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RD_SIG_2019\1403-660_Sistema_Gestión_SST\4. Higiene y Seguridad Industrial Publicar febrero 28\"/>
    </mc:Choice>
  </mc:AlternateContent>
  <bookViews>
    <workbookView xWindow="0" yWindow="0" windowWidth="16395" windowHeight="6135"/>
  </bookViews>
  <sheets>
    <sheet name="EPP " sheetId="4" r:id="rId1"/>
  </sheets>
  <definedNames>
    <definedName name="BOTAS" localSheetId="0">'EPP '!$B$2:$B$4</definedName>
    <definedName name="BOTAS">#REF!</definedName>
    <definedName name="CARETA" localSheetId="0">'EPP '!$B$5:$B$7</definedName>
    <definedName name="CARETA">#REF!</definedName>
    <definedName name="CARTUCHOS" localSheetId="0">'EPP '!$B$8:$B$10</definedName>
    <definedName name="CARTUCHOS">#REF!</definedName>
    <definedName name="CASCO" localSheetId="0">'EPP '!$B$11</definedName>
    <definedName name="CASCO">#REF!</definedName>
    <definedName name="COFIA" localSheetId="0">'EPP '!$B$12</definedName>
    <definedName name="COFIA">#REF!</definedName>
    <definedName name="ELEMENTOS_DE_BOTIQUIN" localSheetId="0">'EPP '!$B$13:$B$46</definedName>
    <definedName name="ELEMENTOS_DE_BOTIQUIN">#REF!</definedName>
    <definedName name="OTROS" localSheetId="0">'EPP '!$B$86:$B$92</definedName>
    <definedName name="OTROS">#REF!</definedName>
    <definedName name="PROTECTOR_AUDITIVO" localSheetId="0">'EPP '!$B$47:$B$48</definedName>
    <definedName name="PROTECTOR_AUDITIVO">#REF!</definedName>
    <definedName name="RESPIRADOR" localSheetId="0">'EPP '!$B$49:$B$67</definedName>
    <definedName name="RESPIRADOR">#REF!</definedName>
    <definedName name="TAPABOCAS" localSheetId="0">'EPP '!$B$76</definedName>
    <definedName name="TAPABOCAS">#REF!</definedName>
    <definedName name="TRABAJO_EN_ALTURAS" localSheetId="0">'EPP '!$B$77:$B$85</definedName>
    <definedName name="TRABAJO_EN_ALTURAS">#REF!</definedName>
    <definedName name="TRAJES">'EPP '!$B$93</definedName>
    <definedName name="UNIFORME" localSheetId="0">'EPP '!$B$68:$B$72</definedName>
    <definedName name="UNIFORME">#REF!</definedName>
    <definedName name="UNIFORME_PARA_BRIGADA_DE_EMERGENCIAS" localSheetId="0">'EPP '!$B$73:$B$75</definedName>
    <definedName name="UNIFORME_PARA_BRIGADA_DE_EMERGENCIAS">#REF!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<sst xmlns="http://schemas.openxmlformats.org/spreadsheetml/2006/main" count="135" uniqueCount="114">
  <si>
    <t>MACROPROCESO DE GESTIÓN HUMANA</t>
  </si>
  <si>
    <t>SISTEMA DE GESTIÓN DE SEGURIDAD Y SALUD EN EL TRABAJO</t>
  </si>
  <si>
    <t>FECHA:</t>
  </si>
  <si>
    <t>TIPO DE EPP REQUERIDO</t>
  </si>
  <si>
    <t>CANTIDAD</t>
  </si>
  <si>
    <t>TALLA</t>
  </si>
  <si>
    <t>RESPIRADOR</t>
  </si>
  <si>
    <t>CASCO</t>
  </si>
  <si>
    <t>UNIFORME</t>
  </si>
  <si>
    <t>BOTAS</t>
  </si>
  <si>
    <t>CARTUCHOS</t>
  </si>
  <si>
    <t>TAPABOCAS</t>
  </si>
  <si>
    <t>OTROS</t>
  </si>
  <si>
    <t>Gafa de seguridad "ULTRA PLUS" antiempañante lente
claro, mono lente fabricado en policarbonato con
protección lateral, proporcionan un amplio ángulo de
visión. Marco color azul, brazos color rojo. Brazos de
longitud graduable y rachet. Su diseño permite
adaptarse al contorno del rostro.
Cumple con norma ANSI Z-87.1+</t>
  </si>
  <si>
    <t>Respirador Libre mantenimiento de fibra sintética no tejida. Lámina nasal de ajuste. Refuerzo borde espuma bajo lámina. Plegable. Norma N95 NIOSH y FFP1 CE EN149. Caja x 30 und en empaque individual.</t>
  </si>
  <si>
    <t xml:space="preserve">Respirador Libre mantenimiento de fibra sintética no
tejida. Lámina nasal de ajuste. Refuerzo borde espuma
bajo lámina. Plegable.
Norma N95 NIOSH y FFP1 CE EN149.
Caja x 30 und en empaque individual. </t>
  </si>
  <si>
    <t xml:space="preserve">Respirador Libre mantenimiento vapores orgánicos de
fibra sintética no tejida impregnada de carbón activo.
Forma convexa. Lámina nasal de ajuste. Refuerzo borde
espuma bajo lámina nasal. Válvula de exhalación.
Norma N95 NIOSH y FFP2 CE EN149.
Caja x 10 Und.
</t>
  </si>
  <si>
    <t>Cofia blanca en polipropileno no tejido 10 g/m².
Caja X 100 und.</t>
  </si>
  <si>
    <t>Respirador en polipropileno no tejido 160 g/m².
Ajuste elástico y sujeción nasal. Caja x 50 und.</t>
  </si>
  <si>
    <t xml:space="preserve">Careta para fumigar. Rodachispa fabricado en polímeros
de alta densidad muy resistente al impacto, flexible y
liviano. Suspensión escualizable de ajuste ratchet. Visor
en PETG opticamente rectificado.
Capucha fabricada en P.V.C. impermeable.
Norma de referencia NTC 3610. </t>
  </si>
  <si>
    <t>Careta para guadañar con visor de rejilla con borde
plastico. Rodachispa fabricado en polímero muy
resistente al impacto, calor y humedad. Suspensión
escualizable de ajuste ratchet.
Norma EN1731 y Norma de referencia NTC 3610.</t>
  </si>
  <si>
    <t xml:space="preserve">Careta para uso medico y odontologico. Rodachispa
fabricado en polímero de alta densidad muy resistente al
impacto, flexible y liviano. Suspensión de ajuste tipo
cremallera. Visor en PETG opticamente rectificado.
Norma ANSI Z87+ y Norma de referencia 3610. </t>
  </si>
  <si>
    <t xml:space="preserve">Canillera mediana con flejes de acero forrados en
lona de alta tenacidad, correas y hebillas para ajuste de
alta resistencia con protector de empeine. 30 cms.
Valor x unidad. </t>
  </si>
  <si>
    <t>Protector auditivo tipo copa color naranja.
Nivel de Atenuacion SNR 29 dB.
Norma EN352-1.</t>
  </si>
  <si>
    <t>Protector auditivo de inserción reutilizable con cordón y
estuche de almacenamiento, cuatro membranas que
permiten una mayor atenuación y ajuste dentro del
canal auditivo, color naranja y cordón color verde.
NRR 25 dB. Norma de referencia ANSI S3.19-1974.</t>
  </si>
  <si>
    <t xml:space="preserve">Guante de PVC químico impregnado totalmente sobre
soporte de algodón tricotado galga 13. Longitud: 62 cm
Espesor: 1,30 mm. Muy resistente a los aceites,
productos químicos y derivados del petróleo. Estructura
granítica antideslizante. Color azul. Talla 9.
Norma EN388 y EN374-2 y EN374-3 </t>
  </si>
  <si>
    <t>Guante 100% poliéster. Impregnación de nitrilo espuma
en palma y punta de los dedos. Galga 13.
Norma EN388.</t>
  </si>
  <si>
    <t>Guante 100% poliéster. Impregnación de látex en palma
y punta de los dedos. Galga 13. Color gris-negro.
Norma EN388.</t>
  </si>
  <si>
    <t>Guante en fibra de polietileno de altas prestaciones
TAEKI® 5. Galga 10.
Para un cotacto intermitente hasta 100°C.
Nivel de corte 5.
Alto nivel de resistencia a la abrasión.
Norma EN388 y EN407
REGLAMENTACIÓN (UE) 1935/2004 / ALIMENTOS
ANSI-ISEA 105:2016</t>
  </si>
  <si>
    <t>Guante 100% nitrilo flocado de algodón.
Longitud : 33 cm. Espesor: 0.40 mm.
Estructura relieve sobre palma y dedos.
Norma EN388 y EN374-1 y EN374-2 y EN374-3.</t>
  </si>
  <si>
    <t xml:space="preserve">Guante Dielectrico Clase 0. Tension de uso: 1000 V -
Grosor: 1,0mm. Fabricados en Latex y elaborados
ergonómicamente, han sido especialmente probados
para obtener altas características dieléctricas con
resistencia a la llama protegiendo al operario de
Guante protector de guante Dielectrico.
Guantin. </t>
  </si>
  <si>
    <t>Casco de obra de polipropileno (PP) o de polietileno de
alta densidad (HDPE). Arnés interior polietileno (LDPE)
con 8 puntos de fijación. Resistencia eléctrica hasta 1000
VAC o 1500 VCC. Adaptador universal para accesorios.
Fijación para barbuquejos 2 ó 4 puntos.
Norma EN397 y EN50365.</t>
  </si>
  <si>
    <t>Guante en carnaza manga corta m-5</t>
  </si>
  <si>
    <t>Guante anticorte maverick cut-5</t>
  </si>
  <si>
    <t xml:space="preserve">Respirador Material Particulado Ref 8210 3m </t>
  </si>
  <si>
    <t>Respirador Contaminante Patogeno Ref 1860 3m</t>
  </si>
  <si>
    <t>Respirador Media Cara Ref 6100 Talla S 3m</t>
  </si>
  <si>
    <t>Respirador Media Cara Ref 6200 Talla S 3m</t>
  </si>
  <si>
    <t>Respirador Media Cara Ref 6300 Talla L 3m</t>
  </si>
  <si>
    <t>Guante de Nitrilo Talla S. caja x 100 Dermagrip</t>
  </si>
  <si>
    <t>Guante de Nitrilo Talla M. Caja x 100 Dermagrip</t>
  </si>
  <si>
    <t>Guante de Nitrilo Talla L. Caja x 100 Dermagrip</t>
  </si>
  <si>
    <t xml:space="preserve">Guante examen Latex, talla S. caja x 100 Precision </t>
  </si>
  <si>
    <t xml:space="preserve">Guante examen Latex, talla M. caja x 100 Precision </t>
  </si>
  <si>
    <t xml:space="preserve">Guante examen latex, talla XS. caja x 100 Precision </t>
  </si>
  <si>
    <t>Guante latex Esteril 6.5 caja x 50 pares. Precision</t>
  </si>
  <si>
    <t>Guante examen Latex, Talla L. caja x 100 Precision</t>
  </si>
  <si>
    <t>Guante latex Esteril 7.5 caja x 50 pares. Precision</t>
  </si>
  <si>
    <t>Guante latex Esteril 8.0 caja x 50 pares. Precision</t>
  </si>
  <si>
    <t xml:space="preserve">Tapabocas desechable, caja x 50 unds. Rymco </t>
  </si>
  <si>
    <t>Micropore piel de 1" x 10 yardas, Cureband</t>
  </si>
  <si>
    <t>Gasa esteril de 7,5 x 7,5 sobre x 5, paq. X 24 unds</t>
  </si>
  <si>
    <t>Kit de glucometría Easy Gluco</t>
  </si>
  <si>
    <t>Lancetas para glucómetro, caja x 100</t>
  </si>
  <si>
    <t>Tirilla para glucometro Easy Gluco, fco x 25 tirillas</t>
  </si>
  <si>
    <t xml:space="preserve">Solución salina, bolsa x 10 ml.Baxter </t>
  </si>
  <si>
    <t xml:space="preserve">Solución salina, bolsa x 500 ml. Baxter </t>
  </si>
  <si>
    <t xml:space="preserve">Botas dieléctricas </t>
  </si>
  <si>
    <t>Uniforme (Blusa) estilo cirugía en tela antifluidos Cosmos</t>
  </si>
  <si>
    <t>Bata en unicolor según diseño elegido en tela antifluidos universal Clororesistente</t>
  </si>
  <si>
    <t>Overol estilo piloto manga larga con bolsillos laterales en tela
antifluidos</t>
  </si>
  <si>
    <t>Overol estilo piloto manga larga con bolsillos laterales en tela antifluidos</t>
  </si>
  <si>
    <t>Cartucho Vapores Organicos Ref 6001 3m</t>
  </si>
  <si>
    <t>Cartucho Moldex Ref 7600 Multigases/Vapores</t>
  </si>
  <si>
    <t>Cartuchos para mascara Arseg 9-243</t>
  </si>
  <si>
    <t>Guantes de Nylon Ligero</t>
  </si>
  <si>
    <t>Venda elástica de 4" x 5 yardas. Vendatex</t>
  </si>
  <si>
    <t>Venda Elástica de 5" x 5 yardas. Vendatex</t>
  </si>
  <si>
    <t xml:space="preserve">Curas x caja </t>
  </si>
  <si>
    <t>Bajalenguas x caja</t>
  </si>
  <si>
    <t>Copitos x 50</t>
  </si>
  <si>
    <t xml:space="preserve">Chalecos multibolsillos con reflectivos </t>
  </si>
  <si>
    <t>Camibuso con reflectivo</t>
  </si>
  <si>
    <t>Pantalón Azul con reflectivo</t>
  </si>
  <si>
    <t xml:space="preserve">Botas industriales entry </t>
  </si>
  <si>
    <t>Arnes de rescate</t>
  </si>
  <si>
    <t>Eslinga en Y  con absorbedor de caida</t>
  </si>
  <si>
    <t>Freno de cuerda</t>
  </si>
  <si>
    <t>Poleas dobles de rescate 22KN</t>
  </si>
  <si>
    <t>Mosquetones de seguridad</t>
  </si>
  <si>
    <t>Casco de rescate certificado para trabajo en alturas</t>
  </si>
  <si>
    <t>COFIA</t>
  </si>
  <si>
    <t>Polainas de Carnaza</t>
  </si>
  <si>
    <t>Manga de carnaza</t>
  </si>
  <si>
    <t>Peto de Carnaza</t>
  </si>
  <si>
    <t>Peto de carnicero malla metálica</t>
  </si>
  <si>
    <t>CARETA</t>
  </si>
  <si>
    <t xml:space="preserve">OVEROL IMPERMEABLE FONTANERO Material: Vinílico calibre calibre 50, trabajo pesado, bota de caucho, sellado a la prenda. </t>
  </si>
  <si>
    <t>Kit control de derrames</t>
  </si>
  <si>
    <t>Guardian para puntas y jeringas mediano</t>
  </si>
  <si>
    <t>torniquete CAT 7</t>
  </si>
  <si>
    <t>Lagrimas artificiales</t>
  </si>
  <si>
    <t>OBSERVACIONES</t>
  </si>
  <si>
    <t xml:space="preserve">Respirador Libre mantenimiento de fibra sintética no tejida. Lámina nasal de ajuste. Refuerzo borde espumabajo lámina. Plegable. Norma N95 NIOSH y FFP1 CE EN149. Caja x 30 und en empaque individual. </t>
  </si>
  <si>
    <t xml:space="preserve">Respirador Libre mantenimiento vapores orgánicos de fibra sintética no tejida impregnada de carbón activo. Forma convexa. Lámina nasal de ajuste. Refuerzo bordeespuma bajo lámina nasal. Válvula de exhalación. Norma N95 NIOSH y FFP2 CE EN149. Caja x 10 Und.
</t>
  </si>
  <si>
    <t>Adaptadores TIE-OFF 180 cm</t>
  </si>
  <si>
    <t>Polea sencilla</t>
  </si>
  <si>
    <t>Cintas tubulares 1.20cm singing rock</t>
  </si>
  <si>
    <t>FECHA DE SOLICITUD:</t>
  </si>
  <si>
    <t>ÁREA Y FUNCIONARIO QUE SOLICITA:</t>
  </si>
  <si>
    <t>N° DE EXTENSIÓN O TELÉFONO DEL SOLICITANTE:</t>
  </si>
  <si>
    <t xml:space="preserve">REFERENCIA </t>
  </si>
  <si>
    <t>FORMATO DE SOLICITUD ELEMENTOS DE PROTECCIÓN PERSONAL</t>
  </si>
  <si>
    <t>ELEMENTOS_DE_BOTIQUIN</t>
  </si>
  <si>
    <t>PROTECTOR_AUDITIVO</t>
  </si>
  <si>
    <t>TRABAJO_EN_ALTURAS</t>
  </si>
  <si>
    <t>UNIFORME_PARA_BRIGADA_DE_EMERGENCIAS</t>
  </si>
  <si>
    <t>Bota pvc agricola</t>
  </si>
  <si>
    <t>TRAJES</t>
  </si>
  <si>
    <t xml:space="preserve">Traje para apicultor compuesto Overol y careta en dril vulcano con mana panal, cierre en cremallera al frente, elástico en la parte trasera de la cintura, de elástico en tobillos y muñecas; que cuente con 8 bolsillos; dos al frente en el pecho con cremallera. dos a los laterales de la cintura, dos atrás de la cintura, y dos laterales en la parte inferior con adhesivos.    
</t>
  </si>
  <si>
    <t xml:space="preserve">EPP ESPECIFICO </t>
  </si>
  <si>
    <t>CORREO ELECTRÓNICO:</t>
  </si>
  <si>
    <t xml:space="preserve">CÓDIGO:  A-GH-SGSST-F-04  </t>
  </si>
  <si>
    <t>VERSIÓN:  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</si>
</sst>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0;[Red]\-&quot;$&quot;#,##0"/>
    <numFmt numFmtId="44" formatCode="_-&quot;$&quot;* #,##0.00_-;\-&quot;$&quot;* #,##0.00_-;_-&quot;$&quot;* &quot;-&quot;??_-;_-@_-"/>
    <numFmt numFmtId="164" formatCode="_-&quot;$&quot;* #,##0_-;\-&quot;$&quot;* #,##0_-;_-&quot;$&quot;* &quot;-&quot;??_-;_-@_-"/>
  </numFmts>
  <fonts count="11" x14ac:knownFonts="1">
    <font>
      <sz val="11"/>
      <color theme="1"/>
      <name val="Calibri"/>
      <family val="2"/>
      <scheme val="minor"/>
    </font>
    <font>
      <sz val="10"/>
      <name val="Arial"/>
      <family val="2"/>
    </font>
    <font>
      <sz val="11"/>
      <color rgb="FF006600"/>
      <name val="Arial"/>
      <family val="2"/>
    </font>
    <font>
      <sz val="11"/>
      <color theme="1"/>
      <name val="Arial"/>
      <family val="2"/>
    </font>
    <font>
      <sz val="11"/>
      <color rgb="FF000000"/>
      <name val="Arial"/>
      <family val="2"/>
    </font>
    <font>
      <sz val="11"/>
      <name val="Arial"/>
      <family val="2"/>
    </font>
    <font>
      <sz val="11"/>
      <color theme="1"/>
      <name val="Calibri"/>
      <family val="2"/>
      <scheme val="minor"/>
    </font>
    <font>
      <b/>
      <sz val="11"/>
      <color theme="1"/>
      <name val="Arial"/>
      <family val="2"/>
    </font>
    <font>
      <b/>
      <sz val="16"/>
      <color theme="9" tint="-0.499984740745262"/>
      <name val="Arial"/>
      <family val="2"/>
    </font>
    <font>
      <b/>
      <sz val="14"/>
      <color theme="9" tint="-0.499984740745262"/>
      <name val="Arial"/>
      <family val="2"/>
    </font>
    <font>
      <b/>
      <sz val="11"/>
      <color theme="9" tint="-0.499984740745262"/>
      <name val="Arial"/>
      <family val="2"/>
    </font>
  </fonts>
  <fills count="6">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9" tint="0.59999389629810485"/>
        <bgColor indexed="64"/>
      </patternFill>
    </fill>
  </fills>
  <borders count="4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3">
    <xf numFmtId="0" fontId="0" fillId="0" borderId="0"/>
    <xf numFmtId="0" fontId="1" fillId="0" borderId="0"/>
    <xf numFmtId="44" fontId="6" fillId="0" borderId="0" applyFont="0" applyFill="0" applyBorder="0" applyAlignment="0" applyProtection="0"/>
  </cellStyleXfs>
  <cellXfs count="112">
    <xf numFmtId="0" fontId="0" fillId="0" borderId="0" xfId="0"/>
    <xf numFmtId="0" fontId="2" fillId="2" borderId="17" xfId="0" applyFont="1" applyFill="1" applyBorder="1" applyAlignment="1">
      <alignment vertical="center"/>
    </xf>
    <xf numFmtId="0" fontId="2" fillId="2" borderId="8" xfId="0" applyFont="1" applyFill="1" applyBorder="1" applyAlignment="1">
      <alignment vertical="center"/>
    </xf>
    <xf numFmtId="0" fontId="3" fillId="0" borderId="16" xfId="0" applyFont="1" applyBorder="1" applyAlignment="1">
      <alignment wrapText="1"/>
    </xf>
    <xf numFmtId="0" fontId="3" fillId="0" borderId="14" xfId="0" applyFont="1" applyBorder="1" applyAlignment="1">
      <alignment wrapText="1"/>
    </xf>
    <xf numFmtId="0" fontId="0" fillId="0" borderId="14" xfId="0" applyBorder="1" applyAlignment="1">
      <alignment horizontal="center"/>
    </xf>
    <xf numFmtId="0" fontId="3" fillId="0" borderId="2" xfId="0" applyFont="1" applyBorder="1" applyAlignment="1">
      <alignment horizontal="left" vertical="top"/>
    </xf>
    <xf numFmtId="0" fontId="4" fillId="0" borderId="2" xfId="0" applyFont="1" applyBorder="1" applyAlignment="1">
      <alignment horizontal="left" vertical="top"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3" fillId="0" borderId="4" xfId="0" applyFont="1" applyBorder="1" applyAlignment="1">
      <alignment horizontal="left" vertical="top"/>
    </xf>
    <xf numFmtId="0" fontId="3" fillId="0" borderId="2" xfId="0" applyFont="1" applyBorder="1" applyAlignment="1">
      <alignment horizontal="left" vertical="top" wrapText="1"/>
    </xf>
    <xf numFmtId="0" fontId="3" fillId="0" borderId="4" xfId="0" applyFont="1" applyBorder="1" applyAlignment="1">
      <alignment horizontal="left" vertical="top" wrapText="1"/>
    </xf>
    <xf numFmtId="0" fontId="5" fillId="0" borderId="4" xfId="0" applyFont="1" applyBorder="1" applyAlignment="1">
      <alignment horizontal="left" vertical="top"/>
    </xf>
    <xf numFmtId="0" fontId="3" fillId="0" borderId="6" xfId="0" applyFont="1" applyBorder="1" applyAlignment="1">
      <alignment vertical="top"/>
    </xf>
    <xf numFmtId="0" fontId="3" fillId="0" borderId="7" xfId="0" applyFont="1" applyBorder="1" applyAlignment="1">
      <alignment vertical="top"/>
    </xf>
    <xf numFmtId="0" fontId="3" fillId="0" borderId="1" xfId="0" applyFont="1" applyBorder="1" applyAlignment="1">
      <alignment vertical="top"/>
    </xf>
    <xf numFmtId="0" fontId="3" fillId="0" borderId="6" xfId="0" applyFont="1" applyBorder="1" applyAlignment="1">
      <alignment vertical="top" wrapText="1"/>
    </xf>
    <xf numFmtId="0" fontId="3" fillId="0" borderId="7" xfId="0" applyFont="1" applyBorder="1" applyAlignment="1">
      <alignment vertical="top" wrapText="1"/>
    </xf>
    <xf numFmtId="0" fontId="3" fillId="0" borderId="1" xfId="0" applyFont="1" applyBorder="1" applyAlignment="1">
      <alignment vertical="top" wrapText="1"/>
    </xf>
    <xf numFmtId="0" fontId="7" fillId="4" borderId="10" xfId="0" applyFont="1" applyFill="1" applyBorder="1" applyAlignment="1">
      <alignment horizontal="center" vertical="center"/>
    </xf>
    <xf numFmtId="0" fontId="7" fillId="4" borderId="26" xfId="0" applyFont="1" applyFill="1" applyBorder="1" applyAlignment="1">
      <alignment horizontal="center" vertical="center"/>
    </xf>
    <xf numFmtId="0" fontId="0" fillId="0" borderId="0" xfId="0" applyBorder="1"/>
    <xf numFmtId="164" fontId="3" fillId="0" borderId="0" xfId="2" applyNumberFormat="1" applyFont="1" applyBorder="1" applyAlignment="1">
      <alignment vertical="top"/>
    </xf>
    <xf numFmtId="0" fontId="3" fillId="0" borderId="29" xfId="0" applyFont="1" applyBorder="1" applyAlignment="1">
      <alignment horizontal="left" vertical="top" wrapText="1"/>
    </xf>
    <xf numFmtId="0" fontId="3" fillId="0" borderId="29" xfId="0" applyFont="1" applyBorder="1"/>
    <xf numFmtId="0" fontId="3" fillId="0" borderId="32" xfId="0" applyFont="1" applyBorder="1"/>
    <xf numFmtId="0" fontId="3" fillId="0" borderId="34" xfId="0" applyFont="1" applyBorder="1"/>
    <xf numFmtId="0" fontId="3" fillId="0" borderId="1" xfId="0" applyFont="1" applyBorder="1" applyAlignment="1">
      <alignment horizontal="left" vertical="top"/>
    </xf>
    <xf numFmtId="0" fontId="3" fillId="0" borderId="14" xfId="0" applyFont="1" applyBorder="1" applyAlignment="1">
      <alignment horizontal="center"/>
    </xf>
    <xf numFmtId="0" fontId="3" fillId="0" borderId="15" xfId="0" applyFont="1" applyBorder="1" applyAlignment="1">
      <alignment horizontal="center"/>
    </xf>
    <xf numFmtId="164" fontId="0" fillId="0" borderId="0" xfId="2" applyNumberFormat="1" applyFont="1" applyAlignment="1"/>
    <xf numFmtId="6" fontId="0" fillId="0" borderId="0" xfId="0" applyNumberFormat="1" applyAlignment="1">
      <alignment horizontal="right"/>
    </xf>
    <xf numFmtId="0" fontId="7" fillId="4" borderId="21" xfId="0" applyFont="1" applyFill="1" applyBorder="1" applyAlignment="1">
      <alignment horizontal="center" vertical="center"/>
    </xf>
    <xf numFmtId="0" fontId="3" fillId="0" borderId="17" xfId="0" applyFont="1" applyBorder="1" applyAlignment="1">
      <alignment horizontal="left" vertical="top" wrapText="1"/>
    </xf>
    <xf numFmtId="0" fontId="3" fillId="0" borderId="31" xfId="0" applyFont="1" applyBorder="1"/>
    <xf numFmtId="0" fontId="3" fillId="0" borderId="38" xfId="0" applyFont="1" applyBorder="1"/>
    <xf numFmtId="0" fontId="3" fillId="0" borderId="39" xfId="0" applyFont="1" applyBorder="1"/>
    <xf numFmtId="0" fontId="0" fillId="0" borderId="2" xfId="0" applyBorder="1" applyAlignment="1">
      <alignment horizontal="center" wrapText="1"/>
    </xf>
    <xf numFmtId="0" fontId="0" fillId="0" borderId="3" xfId="0" applyBorder="1" applyAlignment="1">
      <alignment horizontal="center" wrapText="1"/>
    </xf>
    <xf numFmtId="0" fontId="3" fillId="0" borderId="32" xfId="0" applyFont="1" applyBorder="1" applyAlignment="1">
      <alignment horizontal="center"/>
    </xf>
    <xf numFmtId="0" fontId="3" fillId="0" borderId="2" xfId="0" applyFont="1" applyBorder="1" applyAlignment="1">
      <alignment horizontal="center"/>
    </xf>
    <xf numFmtId="0" fontId="3" fillId="0" borderId="38" xfId="0" applyFont="1" applyBorder="1" applyAlignment="1">
      <alignment horizontal="center"/>
    </xf>
    <xf numFmtId="0" fontId="3" fillId="0" borderId="22" xfId="0" applyFont="1" applyBorder="1" applyAlignment="1">
      <alignment horizontal="center"/>
    </xf>
    <xf numFmtId="0" fontId="3" fillId="0" borderId="5" xfId="0" applyFont="1" applyBorder="1" applyAlignment="1">
      <alignment horizontal="center"/>
    </xf>
    <xf numFmtId="0" fontId="3" fillId="0" borderId="33" xfId="0" applyFont="1" applyBorder="1" applyAlignment="1">
      <alignment horizontal="center"/>
    </xf>
    <xf numFmtId="0" fontId="2" fillId="5" borderId="21" xfId="0" applyFont="1" applyFill="1" applyBorder="1" applyAlignment="1">
      <alignment horizontal="center" vertical="center"/>
    </xf>
    <xf numFmtId="0" fontId="2" fillId="5" borderId="19" xfId="0" applyFont="1" applyFill="1" applyBorder="1" applyAlignment="1">
      <alignment horizontal="center" vertical="center"/>
    </xf>
    <xf numFmtId="0" fontId="2" fillId="5" borderId="20" xfId="0" applyFont="1" applyFill="1" applyBorder="1" applyAlignment="1">
      <alignment horizontal="center" vertic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5" borderId="16" xfId="0" applyFont="1" applyFill="1" applyBorder="1" applyAlignment="1">
      <alignment horizontal="center" wrapText="1"/>
    </xf>
    <xf numFmtId="0" fontId="3" fillId="5" borderId="14" xfId="0" applyFont="1" applyFill="1" applyBorder="1" applyAlignment="1">
      <alignment horizontal="center" wrapText="1"/>
    </xf>
    <xf numFmtId="0" fontId="3" fillId="5" borderId="15" xfId="0" applyFont="1" applyFill="1" applyBorder="1" applyAlignment="1">
      <alignment horizontal="center" wrapText="1"/>
    </xf>
    <xf numFmtId="0" fontId="0" fillId="0" borderId="18" xfId="0" applyBorder="1" applyAlignment="1">
      <alignment horizontal="center"/>
    </xf>
    <xf numFmtId="0" fontId="0" fillId="0" borderId="19" xfId="0" applyBorder="1" applyAlignment="1">
      <alignment horizontal="center"/>
    </xf>
    <xf numFmtId="14" fontId="3" fillId="0" borderId="19" xfId="0" applyNumberFormat="1"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1" xfId="0" applyFont="1" applyBorder="1" applyAlignment="1">
      <alignment horizontal="left" vertical="top"/>
    </xf>
    <xf numFmtId="0" fontId="1" fillId="0" borderId="9" xfId="0" applyFont="1" applyBorder="1" applyAlignment="1">
      <alignment horizontal="center"/>
    </xf>
    <xf numFmtId="0" fontId="1" fillId="0" borderId="12" xfId="0" applyFont="1" applyBorder="1" applyAlignment="1">
      <alignment horizontal="center"/>
    </xf>
    <xf numFmtId="0" fontId="1" fillId="0" borderId="16" xfId="0" applyFont="1" applyBorder="1" applyAlignment="1">
      <alignment horizontal="center"/>
    </xf>
    <xf numFmtId="0" fontId="8" fillId="3" borderId="9" xfId="0" applyFont="1" applyFill="1" applyBorder="1" applyAlignment="1">
      <alignment horizontal="center" vertical="top"/>
    </xf>
    <xf numFmtId="0" fontId="8" fillId="3" borderId="10" xfId="0" applyFont="1" applyFill="1" applyBorder="1" applyAlignment="1">
      <alignment horizontal="center" vertical="top"/>
    </xf>
    <xf numFmtId="0" fontId="8" fillId="3" borderId="11" xfId="0" applyFont="1" applyFill="1" applyBorder="1" applyAlignment="1">
      <alignment horizontal="center" vertical="top"/>
    </xf>
    <xf numFmtId="0" fontId="9" fillId="3" borderId="12" xfId="0" applyFont="1" applyFill="1" applyBorder="1" applyAlignment="1">
      <alignment horizontal="center" vertical="top"/>
    </xf>
    <xf numFmtId="0" fontId="9" fillId="3" borderId="0" xfId="0" applyFont="1" applyFill="1" applyBorder="1" applyAlignment="1">
      <alignment horizontal="center" vertical="top"/>
    </xf>
    <xf numFmtId="0" fontId="9" fillId="3" borderId="13" xfId="0" applyFont="1" applyFill="1" applyBorder="1" applyAlignment="1">
      <alignment horizontal="center" vertical="top"/>
    </xf>
    <xf numFmtId="0" fontId="10" fillId="3" borderId="16" xfId="0" applyFont="1" applyFill="1" applyBorder="1" applyAlignment="1">
      <alignment horizontal="center" vertical="center"/>
    </xf>
    <xf numFmtId="0" fontId="10" fillId="3" borderId="14" xfId="0" applyFont="1" applyFill="1" applyBorder="1" applyAlignment="1">
      <alignment horizontal="center" vertical="center"/>
    </xf>
    <xf numFmtId="0" fontId="10" fillId="3" borderId="15" xfId="0" applyFont="1" applyFill="1" applyBorder="1" applyAlignment="1">
      <alignment horizontal="center" vertical="center"/>
    </xf>
    <xf numFmtId="0" fontId="7" fillId="4" borderId="21" xfId="0" applyFont="1" applyFill="1" applyBorder="1" applyAlignment="1">
      <alignment horizontal="center" vertical="center"/>
    </xf>
    <xf numFmtId="0" fontId="7" fillId="4" borderId="19" xfId="0" applyFont="1" applyFill="1" applyBorder="1" applyAlignment="1">
      <alignment horizontal="center" vertical="center"/>
    </xf>
    <xf numFmtId="0" fontId="7" fillId="4" borderId="20" xfId="0" applyFont="1" applyFill="1" applyBorder="1" applyAlignment="1">
      <alignment horizontal="center" vertical="center"/>
    </xf>
    <xf numFmtId="0" fontId="7" fillId="4" borderId="37" xfId="0" applyFont="1" applyFill="1" applyBorder="1" applyAlignment="1">
      <alignment horizontal="center" vertical="center"/>
    </xf>
    <xf numFmtId="0" fontId="7" fillId="4" borderId="27" xfId="0" applyFont="1" applyFill="1" applyBorder="1" applyAlignment="1">
      <alignment horizontal="center" vertical="center"/>
    </xf>
    <xf numFmtId="0" fontId="7" fillId="4" borderId="28" xfId="0" applyFont="1" applyFill="1" applyBorder="1" applyAlignment="1">
      <alignment horizontal="center" vertical="center"/>
    </xf>
    <xf numFmtId="0" fontId="0" fillId="0" borderId="30" xfId="0" applyBorder="1" applyAlignment="1">
      <alignment horizontal="left" vertical="top"/>
    </xf>
    <xf numFmtId="0" fontId="0" fillId="0" borderId="43" xfId="0" applyBorder="1" applyAlignment="1">
      <alignment horizontal="left" vertical="top"/>
    </xf>
    <xf numFmtId="0" fontId="3" fillId="0" borderId="29" xfId="0" applyFont="1" applyBorder="1" applyAlignment="1">
      <alignment horizontal="center"/>
    </xf>
    <xf numFmtId="0" fontId="3" fillId="0" borderId="30" xfId="0" applyFont="1" applyBorder="1" applyAlignment="1">
      <alignment horizontal="center"/>
    </xf>
    <xf numFmtId="0" fontId="3" fillId="0" borderId="31" xfId="0" applyFont="1" applyBorder="1" applyAlignment="1">
      <alignment horizontal="center"/>
    </xf>
    <xf numFmtId="0" fontId="0" fillId="0" borderId="35" xfId="0" applyBorder="1" applyAlignment="1">
      <alignment horizontal="center" wrapText="1"/>
    </xf>
    <xf numFmtId="0" fontId="0" fillId="0" borderId="25" xfId="0" applyBorder="1" applyAlignment="1">
      <alignment horizontal="center" wrapText="1"/>
    </xf>
    <xf numFmtId="0" fontId="3" fillId="0" borderId="23" xfId="0" applyFont="1" applyBorder="1" applyAlignment="1">
      <alignment horizontal="center"/>
    </xf>
    <xf numFmtId="0" fontId="3" fillId="0" borderId="24" xfId="0" applyFont="1" applyBorder="1" applyAlignment="1">
      <alignment horizontal="center"/>
    </xf>
    <xf numFmtId="0" fontId="3" fillId="0" borderId="36" xfId="0" applyFont="1" applyBorder="1" applyAlignment="1">
      <alignment horizontal="center"/>
    </xf>
    <xf numFmtId="0" fontId="2" fillId="2" borderId="21"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7" fillId="0" borderId="40" xfId="0" applyFont="1" applyBorder="1" applyAlignment="1">
      <alignment horizontal="justify" vertical="center" wrapText="1"/>
    </xf>
    <xf numFmtId="0" fontId="7" fillId="0" borderId="41" xfId="0" applyFont="1" applyBorder="1" applyAlignment="1">
      <alignment horizontal="justify" vertical="center" wrapText="1"/>
    </xf>
    <xf numFmtId="0" fontId="7" fillId="0" borderId="42" xfId="0" applyFont="1" applyBorder="1" applyAlignment="1">
      <alignment horizontal="justify" vertical="center" wrapText="1"/>
    </xf>
    <xf numFmtId="0" fontId="0" fillId="0" borderId="43" xfId="0" applyBorder="1" applyAlignment="1">
      <alignment horizontal="justify" vertical="center" wrapText="1"/>
    </xf>
    <xf numFmtId="0" fontId="0" fillId="0" borderId="41" xfId="0" applyBorder="1" applyAlignment="1">
      <alignment horizontal="justify" vertical="center" wrapText="1"/>
    </xf>
    <xf numFmtId="0" fontId="0" fillId="0" borderId="44" xfId="0" applyBorder="1" applyAlignment="1">
      <alignment horizontal="justify" vertical="center" wrapText="1"/>
    </xf>
    <xf numFmtId="0" fontId="7" fillId="0" borderId="22" xfId="0" applyFont="1" applyBorder="1" applyAlignment="1">
      <alignment horizontal="justify" vertical="center" wrapText="1"/>
    </xf>
    <xf numFmtId="0" fontId="7" fillId="0" borderId="5" xfId="0" applyFont="1" applyBorder="1" applyAlignment="1">
      <alignment horizontal="justify" vertical="center" wrapText="1"/>
    </xf>
    <xf numFmtId="0" fontId="0" fillId="0" borderId="2" xfId="0" applyBorder="1" applyAlignment="1">
      <alignment horizontal="justify" vertical="center" wrapText="1"/>
    </xf>
    <xf numFmtId="0" fontId="0" fillId="0" borderId="38" xfId="0" applyBorder="1" applyAlignment="1">
      <alignment horizontal="justify" vertical="center" wrapText="1"/>
    </xf>
    <xf numFmtId="0" fontId="7" fillId="0" borderId="4" xfId="0" applyFont="1" applyBorder="1" applyAlignment="1">
      <alignment horizontal="justify" vertical="center" wrapText="1"/>
    </xf>
    <xf numFmtId="0" fontId="0" fillId="0" borderId="3" xfId="0" applyBorder="1" applyAlignment="1">
      <alignment horizontal="justify" vertical="center" wrapText="1"/>
    </xf>
    <xf numFmtId="0" fontId="0" fillId="0" borderId="5" xfId="0" applyBorder="1" applyAlignment="1">
      <alignment horizontal="justify" vertical="center" wrapText="1"/>
    </xf>
    <xf numFmtId="0" fontId="0" fillId="0" borderId="33" xfId="0" applyBorder="1" applyAlignment="1">
      <alignment horizontal="justify" vertical="center" wrapText="1"/>
    </xf>
    <xf numFmtId="0" fontId="7" fillId="0" borderId="23" xfId="0" applyFont="1" applyBorder="1" applyAlignment="1">
      <alignment horizontal="justify" vertical="center" wrapText="1"/>
    </xf>
    <xf numFmtId="0" fontId="7" fillId="0" borderId="24" xfId="0" applyFont="1" applyBorder="1" applyAlignment="1">
      <alignment horizontal="justify" vertical="center" wrapText="1"/>
    </xf>
    <xf numFmtId="0" fontId="0" fillId="0" borderId="35" xfId="0" applyBorder="1" applyAlignment="1">
      <alignment horizontal="justify" vertical="center" wrapText="1"/>
    </xf>
    <xf numFmtId="0" fontId="0" fillId="0" borderId="39" xfId="0" applyBorder="1" applyAlignment="1">
      <alignment horizontal="justify" vertical="center" wrapText="1"/>
    </xf>
  </cellXfs>
  <cellStyles count="3">
    <cellStyle name="Moneda" xfId="2" builtinId="4"/>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704850</xdr:colOff>
      <xdr:row>94</xdr:row>
      <xdr:rowOff>133350</xdr:rowOff>
    </xdr:from>
    <xdr:to>
      <xdr:col>0</xdr:col>
      <xdr:colOff>1276350</xdr:colOff>
      <xdr:row>96</xdr:row>
      <xdr:rowOff>340302</xdr:rowOff>
    </xdr:to>
    <xdr:pic>
      <xdr:nvPicPr>
        <xdr:cNvPr id="2" name="Picture 1" descr="logo de la universidad del quindio"/>
        <xdr:cNvPicPr>
          <a:picLocks noChangeAspect="1" noChangeArrowheads="1"/>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704850" y="476250"/>
          <a:ext cx="571500" cy="7403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4"/>
  <sheetViews>
    <sheetView tabSelected="1" zoomScaleNormal="100" workbookViewId="0">
      <selection activeCell="B112" sqref="B112:D112"/>
    </sheetView>
  </sheetViews>
  <sheetFormatPr baseColWidth="10" defaultRowHeight="13.5" customHeight="1" x14ac:dyDescent="0.25"/>
  <cols>
    <col min="1" max="1" width="35.5703125" customWidth="1"/>
    <col min="2" max="2" width="21.140625" customWidth="1"/>
    <col min="3" max="3" width="13.85546875" bestFit="1" customWidth="1"/>
    <col min="4" max="4" width="37.140625" customWidth="1"/>
    <col min="5" max="5" width="15.28515625" customWidth="1"/>
  </cols>
  <sheetData>
    <row r="1" spans="1:4" ht="13.5" customHeight="1" x14ac:dyDescent="0.25">
      <c r="D1" s="22"/>
    </row>
    <row r="2" spans="1:4" ht="13.5" hidden="1" customHeight="1" x14ac:dyDescent="0.25">
      <c r="A2" s="60" t="s">
        <v>9</v>
      </c>
      <c r="B2" s="6" t="s">
        <v>74</v>
      </c>
      <c r="C2" s="31">
        <v>53195</v>
      </c>
      <c r="D2" s="23" t="s">
        <v>9</v>
      </c>
    </row>
    <row r="3" spans="1:4" ht="13.5" hidden="1" customHeight="1" x14ac:dyDescent="0.25">
      <c r="A3" s="61"/>
      <c r="B3" s="10" t="s">
        <v>57</v>
      </c>
      <c r="C3" s="31">
        <v>68816</v>
      </c>
      <c r="D3" s="23" t="s">
        <v>86</v>
      </c>
    </row>
    <row r="4" spans="1:4" ht="13.5" hidden="1" customHeight="1" x14ac:dyDescent="0.25">
      <c r="A4" s="62"/>
      <c r="B4" s="10" t="s">
        <v>107</v>
      </c>
      <c r="C4" s="31">
        <v>15000</v>
      </c>
      <c r="D4" s="23" t="s">
        <v>10</v>
      </c>
    </row>
    <row r="5" spans="1:4" ht="13.5" hidden="1" customHeight="1" x14ac:dyDescent="0.25">
      <c r="A5" s="14" t="s">
        <v>86</v>
      </c>
      <c r="B5" s="11" t="s">
        <v>19</v>
      </c>
      <c r="C5" s="31">
        <v>37150</v>
      </c>
      <c r="D5" s="23" t="s">
        <v>7</v>
      </c>
    </row>
    <row r="6" spans="1:4" ht="13.5" hidden="1" customHeight="1" x14ac:dyDescent="0.25">
      <c r="A6" s="15"/>
      <c r="B6" s="11" t="s">
        <v>20</v>
      </c>
      <c r="C6" s="31">
        <v>24150</v>
      </c>
      <c r="D6" s="23" t="s">
        <v>81</v>
      </c>
    </row>
    <row r="7" spans="1:4" ht="13.5" hidden="1" customHeight="1" x14ac:dyDescent="0.25">
      <c r="A7" s="16"/>
      <c r="B7" s="11" t="s">
        <v>21</v>
      </c>
      <c r="C7" s="31">
        <v>27150</v>
      </c>
      <c r="D7" s="23" t="s">
        <v>103</v>
      </c>
    </row>
    <row r="8" spans="1:4" ht="13.5" hidden="1" customHeight="1" x14ac:dyDescent="0.25">
      <c r="A8" s="14" t="s">
        <v>10</v>
      </c>
      <c r="B8" s="7" t="s">
        <v>62</v>
      </c>
      <c r="C8" s="31">
        <v>14090</v>
      </c>
      <c r="D8" s="23" t="s">
        <v>104</v>
      </c>
    </row>
    <row r="9" spans="1:4" ht="13.5" hidden="1" customHeight="1" x14ac:dyDescent="0.25">
      <c r="A9" s="15"/>
      <c r="B9" s="8" t="s">
        <v>63</v>
      </c>
      <c r="C9" s="31">
        <v>23500</v>
      </c>
      <c r="D9" s="23" t="s">
        <v>6</v>
      </c>
    </row>
    <row r="10" spans="1:4" ht="13.5" hidden="1" customHeight="1" x14ac:dyDescent="0.25">
      <c r="A10" s="16"/>
      <c r="B10" s="7" t="s">
        <v>64</v>
      </c>
      <c r="C10" s="31">
        <v>0</v>
      </c>
      <c r="D10" s="23" t="s">
        <v>8</v>
      </c>
    </row>
    <row r="11" spans="1:4" ht="13.5" hidden="1" customHeight="1" x14ac:dyDescent="0.25">
      <c r="A11" s="6" t="s">
        <v>7</v>
      </c>
      <c r="B11" s="11" t="s">
        <v>31</v>
      </c>
      <c r="C11" s="31">
        <v>11360</v>
      </c>
      <c r="D11" s="23" t="s">
        <v>106</v>
      </c>
    </row>
    <row r="12" spans="1:4" ht="13.5" hidden="1" customHeight="1" x14ac:dyDescent="0.25">
      <c r="A12" s="6" t="s">
        <v>81</v>
      </c>
      <c r="B12" s="11" t="s">
        <v>17</v>
      </c>
      <c r="C12" s="31">
        <v>15650</v>
      </c>
      <c r="D12" s="23" t="s">
        <v>11</v>
      </c>
    </row>
    <row r="13" spans="1:4" ht="13.5" hidden="1" customHeight="1" x14ac:dyDescent="0.25">
      <c r="A13" s="14" t="s">
        <v>103</v>
      </c>
      <c r="B13" s="6" t="s">
        <v>66</v>
      </c>
      <c r="C13" s="31">
        <v>2900</v>
      </c>
      <c r="D13" s="23" t="s">
        <v>105</v>
      </c>
    </row>
    <row r="14" spans="1:4" ht="13.5" hidden="1" customHeight="1" x14ac:dyDescent="0.25">
      <c r="A14" s="15"/>
      <c r="B14" s="8" t="s">
        <v>67</v>
      </c>
      <c r="C14" s="31">
        <v>0</v>
      </c>
      <c r="D14" s="23" t="s">
        <v>108</v>
      </c>
    </row>
    <row r="15" spans="1:4" ht="13.5" hidden="1" customHeight="1" x14ac:dyDescent="0.25">
      <c r="A15" s="15"/>
      <c r="B15" s="10" t="s">
        <v>50</v>
      </c>
      <c r="C15" s="31">
        <v>2500</v>
      </c>
      <c r="D15" s="23" t="s">
        <v>12</v>
      </c>
    </row>
    <row r="16" spans="1:4" ht="13.5" hidden="1" customHeight="1" x14ac:dyDescent="0.25">
      <c r="A16" s="15"/>
      <c r="B16" s="10" t="s">
        <v>51</v>
      </c>
      <c r="C16" s="31">
        <v>12000</v>
      </c>
      <c r="D16" s="23" t="s">
        <v>110</v>
      </c>
    </row>
    <row r="17" spans="1:4" ht="13.5" hidden="1" customHeight="1" x14ac:dyDescent="0.25">
      <c r="A17" s="15"/>
      <c r="B17" s="10" t="s">
        <v>52</v>
      </c>
      <c r="C17" s="31">
        <v>46218</v>
      </c>
      <c r="D17" s="23"/>
    </row>
    <row r="18" spans="1:4" ht="13.5" hidden="1" customHeight="1" x14ac:dyDescent="0.25">
      <c r="A18" s="15"/>
      <c r="B18" s="10" t="s">
        <v>53</v>
      </c>
      <c r="C18" s="31">
        <v>10084</v>
      </c>
      <c r="D18" s="23"/>
    </row>
    <row r="19" spans="1:4" ht="13.5" hidden="1" customHeight="1" x14ac:dyDescent="0.25">
      <c r="A19" s="15"/>
      <c r="B19" s="10" t="s">
        <v>54</v>
      </c>
      <c r="C19" s="31">
        <v>32000</v>
      </c>
      <c r="D19" s="23"/>
    </row>
    <row r="20" spans="1:4" ht="13.5" hidden="1" customHeight="1" x14ac:dyDescent="0.25">
      <c r="A20" s="15"/>
      <c r="B20" s="10" t="s">
        <v>55</v>
      </c>
      <c r="C20" s="31">
        <v>2000</v>
      </c>
      <c r="D20" s="23"/>
    </row>
    <row r="21" spans="1:4" ht="13.5" hidden="1" customHeight="1" x14ac:dyDescent="0.25">
      <c r="A21" s="15"/>
      <c r="B21" s="10" t="s">
        <v>56</v>
      </c>
      <c r="C21" s="31">
        <v>2500</v>
      </c>
      <c r="D21" s="23"/>
    </row>
    <row r="22" spans="1:4" ht="13.5" hidden="1" customHeight="1" x14ac:dyDescent="0.25">
      <c r="A22" s="15"/>
      <c r="B22" s="10" t="s">
        <v>68</v>
      </c>
      <c r="C22" s="31">
        <v>6300</v>
      </c>
      <c r="D22" s="23"/>
    </row>
    <row r="23" spans="1:4" ht="13.5" hidden="1" customHeight="1" x14ac:dyDescent="0.25">
      <c r="A23" s="15"/>
      <c r="B23" s="10" t="s">
        <v>69</v>
      </c>
      <c r="C23" s="31">
        <v>6200</v>
      </c>
      <c r="D23" s="23"/>
    </row>
    <row r="24" spans="1:4" ht="13.5" hidden="1" customHeight="1" x14ac:dyDescent="0.25">
      <c r="A24" s="15"/>
      <c r="B24" s="10" t="s">
        <v>91</v>
      </c>
      <c r="C24" s="31">
        <v>9950</v>
      </c>
      <c r="D24" s="23"/>
    </row>
    <row r="25" spans="1:4" ht="13.5" hidden="1" customHeight="1" x14ac:dyDescent="0.25">
      <c r="A25" s="15"/>
      <c r="B25" s="10" t="s">
        <v>90</v>
      </c>
      <c r="C25" s="31">
        <v>113000</v>
      </c>
      <c r="D25" s="23"/>
    </row>
    <row r="26" spans="1:4" ht="13.5" hidden="1" customHeight="1" x14ac:dyDescent="0.25">
      <c r="A26" s="15"/>
      <c r="B26" s="10" t="s">
        <v>70</v>
      </c>
      <c r="C26" s="31">
        <v>3470</v>
      </c>
      <c r="D26" s="23"/>
    </row>
    <row r="27" spans="1:4" ht="13.5" hidden="1" customHeight="1" x14ac:dyDescent="0.25">
      <c r="A27" s="15"/>
      <c r="B27" s="11" t="s">
        <v>13</v>
      </c>
      <c r="C27" s="31">
        <v>6860</v>
      </c>
      <c r="D27" s="23"/>
    </row>
    <row r="28" spans="1:4" ht="13.5" hidden="1" customHeight="1" x14ac:dyDescent="0.25">
      <c r="A28" s="15"/>
      <c r="B28" s="11" t="s">
        <v>25</v>
      </c>
      <c r="C28" s="31">
        <v>33580</v>
      </c>
      <c r="D28" s="23"/>
    </row>
    <row r="29" spans="1:4" ht="13.5" hidden="1" customHeight="1" x14ac:dyDescent="0.25">
      <c r="A29" s="15"/>
      <c r="B29" s="12" t="s">
        <v>26</v>
      </c>
      <c r="C29" s="31">
        <v>4860</v>
      </c>
      <c r="D29" s="23"/>
    </row>
    <row r="30" spans="1:4" ht="13.5" hidden="1" customHeight="1" x14ac:dyDescent="0.25">
      <c r="A30" s="15"/>
      <c r="B30" s="12" t="s">
        <v>27</v>
      </c>
      <c r="C30" s="31">
        <v>4430</v>
      </c>
      <c r="D30" s="23"/>
    </row>
    <row r="31" spans="1:4" ht="13.5" hidden="1" customHeight="1" x14ac:dyDescent="0.25">
      <c r="A31" s="15"/>
      <c r="B31" s="12" t="s">
        <v>28</v>
      </c>
      <c r="C31" s="31">
        <v>19720</v>
      </c>
      <c r="D31" s="23"/>
    </row>
    <row r="32" spans="1:4" ht="13.5" hidden="1" customHeight="1" x14ac:dyDescent="0.25">
      <c r="A32" s="15"/>
      <c r="B32" s="12" t="s">
        <v>29</v>
      </c>
      <c r="C32" s="31">
        <v>5580</v>
      </c>
      <c r="D32" s="23"/>
    </row>
    <row r="33" spans="1:4" ht="13.5" hidden="1" customHeight="1" x14ac:dyDescent="0.25">
      <c r="A33" s="15"/>
      <c r="B33" s="12" t="s">
        <v>30</v>
      </c>
      <c r="C33" s="31">
        <v>223150</v>
      </c>
      <c r="D33" s="23"/>
    </row>
    <row r="34" spans="1:4" ht="13.5" hidden="1" customHeight="1" x14ac:dyDescent="0.25">
      <c r="A34" s="15"/>
      <c r="B34" s="8" t="s">
        <v>32</v>
      </c>
      <c r="C34" s="31">
        <v>4500</v>
      </c>
      <c r="D34" s="23"/>
    </row>
    <row r="35" spans="1:4" ht="13.5" hidden="1" customHeight="1" x14ac:dyDescent="0.25">
      <c r="A35" s="15"/>
      <c r="B35" s="8" t="s">
        <v>33</v>
      </c>
      <c r="C35" s="31">
        <v>10100</v>
      </c>
      <c r="D35" s="23"/>
    </row>
    <row r="36" spans="1:4" ht="13.5" hidden="1" customHeight="1" x14ac:dyDescent="0.25">
      <c r="A36" s="15"/>
      <c r="B36" s="12" t="s">
        <v>39</v>
      </c>
      <c r="C36" s="31">
        <v>22689</v>
      </c>
      <c r="D36" s="23"/>
    </row>
    <row r="37" spans="1:4" ht="13.5" hidden="1" customHeight="1" x14ac:dyDescent="0.25">
      <c r="A37" s="15"/>
      <c r="B37" s="12" t="s">
        <v>40</v>
      </c>
      <c r="C37" s="31">
        <v>22689</v>
      </c>
      <c r="D37" s="23"/>
    </row>
    <row r="38" spans="1:4" ht="13.5" hidden="1" customHeight="1" x14ac:dyDescent="0.25">
      <c r="A38" s="15"/>
      <c r="B38" s="10" t="s">
        <v>41</v>
      </c>
      <c r="C38" s="31">
        <v>22689</v>
      </c>
      <c r="D38" s="23"/>
    </row>
    <row r="39" spans="1:4" ht="13.5" hidden="1" customHeight="1" x14ac:dyDescent="0.25">
      <c r="A39" s="15"/>
      <c r="B39" s="10" t="s">
        <v>42</v>
      </c>
      <c r="C39" s="31">
        <v>11765</v>
      </c>
      <c r="D39" s="23"/>
    </row>
    <row r="40" spans="1:4" ht="13.5" hidden="1" customHeight="1" x14ac:dyDescent="0.25">
      <c r="A40" s="15"/>
      <c r="B40" s="10" t="s">
        <v>43</v>
      </c>
      <c r="C40" s="31">
        <v>11765</v>
      </c>
      <c r="D40" s="23"/>
    </row>
    <row r="41" spans="1:4" ht="13.5" hidden="1" customHeight="1" x14ac:dyDescent="0.25">
      <c r="A41" s="15"/>
      <c r="B41" s="10" t="s">
        <v>46</v>
      </c>
      <c r="C41" s="31">
        <v>11765</v>
      </c>
      <c r="D41" s="23"/>
    </row>
    <row r="42" spans="1:4" ht="13.5" hidden="1" customHeight="1" x14ac:dyDescent="0.25">
      <c r="A42" s="15"/>
      <c r="B42" s="10" t="s">
        <v>44</v>
      </c>
      <c r="C42" s="31">
        <v>11765</v>
      </c>
      <c r="D42" s="23"/>
    </row>
    <row r="43" spans="1:4" ht="13.5" hidden="1" customHeight="1" x14ac:dyDescent="0.25">
      <c r="A43" s="15"/>
      <c r="B43" s="10" t="s">
        <v>45</v>
      </c>
      <c r="C43" s="31">
        <v>40336</v>
      </c>
      <c r="D43" s="23"/>
    </row>
    <row r="44" spans="1:4" ht="13.5" hidden="1" customHeight="1" x14ac:dyDescent="0.25">
      <c r="A44" s="15"/>
      <c r="B44" s="10" t="s">
        <v>47</v>
      </c>
      <c r="C44" s="31">
        <v>40336</v>
      </c>
      <c r="D44" s="23"/>
    </row>
    <row r="45" spans="1:4" ht="13.5" hidden="1" customHeight="1" x14ac:dyDescent="0.25">
      <c r="A45" s="15"/>
      <c r="B45" s="10" t="s">
        <v>48</v>
      </c>
      <c r="C45" s="31">
        <v>40336</v>
      </c>
      <c r="D45" s="23"/>
    </row>
    <row r="46" spans="1:4" ht="13.5" hidden="1" customHeight="1" x14ac:dyDescent="0.25">
      <c r="A46" s="16"/>
      <c r="B46" s="13" t="s">
        <v>65</v>
      </c>
      <c r="C46" s="31">
        <v>5500</v>
      </c>
      <c r="D46" s="23"/>
    </row>
    <row r="47" spans="1:4" ht="13.5" hidden="1" customHeight="1" x14ac:dyDescent="0.25">
      <c r="A47" s="14" t="s">
        <v>104</v>
      </c>
      <c r="B47" s="11" t="s">
        <v>23</v>
      </c>
      <c r="C47" s="31">
        <v>22860</v>
      </c>
      <c r="D47" s="23"/>
    </row>
    <row r="48" spans="1:4" ht="13.5" hidden="1" customHeight="1" x14ac:dyDescent="0.25">
      <c r="A48" s="16"/>
      <c r="B48" s="11" t="s">
        <v>24</v>
      </c>
      <c r="C48" s="31">
        <v>1650</v>
      </c>
      <c r="D48" s="23"/>
    </row>
    <row r="49" spans="1:4" ht="13.5" hidden="1" customHeight="1" x14ac:dyDescent="0.25">
      <c r="A49" s="14" t="s">
        <v>6</v>
      </c>
      <c r="B49" s="11" t="s">
        <v>14</v>
      </c>
      <c r="C49" s="31">
        <v>40500</v>
      </c>
      <c r="D49" s="23"/>
    </row>
    <row r="50" spans="1:4" ht="13.5" hidden="1" customHeight="1" x14ac:dyDescent="0.25">
      <c r="A50" s="15"/>
      <c r="B50" s="12" t="s">
        <v>15</v>
      </c>
      <c r="C50" s="31">
        <v>29860</v>
      </c>
      <c r="D50" s="23"/>
    </row>
    <row r="51" spans="1:4" ht="13.5" hidden="1" customHeight="1" x14ac:dyDescent="0.25">
      <c r="A51" s="15"/>
      <c r="B51" s="12" t="s">
        <v>16</v>
      </c>
      <c r="C51" s="31">
        <v>35720</v>
      </c>
      <c r="D51" s="23"/>
    </row>
    <row r="52" spans="1:4" ht="13.5" hidden="1" customHeight="1" x14ac:dyDescent="0.25">
      <c r="A52" s="15"/>
      <c r="B52" s="12" t="s">
        <v>18</v>
      </c>
      <c r="C52" s="31">
        <v>12580</v>
      </c>
      <c r="D52" s="23"/>
    </row>
    <row r="53" spans="1:4" ht="13.5" hidden="1" customHeight="1" x14ac:dyDescent="0.25">
      <c r="A53" s="15"/>
      <c r="B53" s="9" t="s">
        <v>34</v>
      </c>
      <c r="C53" s="31">
        <v>2212</v>
      </c>
      <c r="D53" s="23"/>
    </row>
    <row r="54" spans="1:4" ht="13.5" hidden="1" customHeight="1" x14ac:dyDescent="0.25">
      <c r="A54" s="15"/>
      <c r="B54" s="8" t="s">
        <v>35</v>
      </c>
      <c r="C54" s="31">
        <v>4162</v>
      </c>
      <c r="D54" s="23"/>
    </row>
    <row r="55" spans="1:4" ht="13.5" hidden="1" customHeight="1" x14ac:dyDescent="0.25">
      <c r="A55" s="15"/>
      <c r="B55" s="8" t="s">
        <v>36</v>
      </c>
      <c r="C55" s="31">
        <v>29442</v>
      </c>
      <c r="D55" s="23"/>
    </row>
    <row r="56" spans="1:4" ht="13.5" hidden="1" customHeight="1" x14ac:dyDescent="0.25">
      <c r="A56" s="15"/>
      <c r="B56" s="9" t="s">
        <v>37</v>
      </c>
      <c r="C56" s="31">
        <v>29442</v>
      </c>
      <c r="D56" s="23"/>
    </row>
    <row r="57" spans="1:4" ht="13.5" hidden="1" customHeight="1" x14ac:dyDescent="0.25">
      <c r="A57" s="15"/>
      <c r="B57" s="9" t="s">
        <v>38</v>
      </c>
      <c r="C57" s="31">
        <v>29442</v>
      </c>
      <c r="D57" s="23"/>
    </row>
    <row r="58" spans="1:4" ht="13.5" hidden="1" customHeight="1" x14ac:dyDescent="0.25">
      <c r="A58" s="15"/>
      <c r="B58" s="11" t="s">
        <v>14</v>
      </c>
      <c r="C58" s="31">
        <v>40500</v>
      </c>
      <c r="D58" s="23"/>
    </row>
    <row r="59" spans="1:4" ht="13.5" hidden="1" customHeight="1" x14ac:dyDescent="0.25">
      <c r="A59" s="15"/>
      <c r="B59" s="12" t="s">
        <v>93</v>
      </c>
      <c r="C59" s="31">
        <v>29860</v>
      </c>
      <c r="D59" s="23"/>
    </row>
    <row r="60" spans="1:4" ht="13.5" hidden="1" customHeight="1" x14ac:dyDescent="0.25">
      <c r="A60" s="15"/>
      <c r="B60" s="12" t="s">
        <v>94</v>
      </c>
      <c r="C60" s="31">
        <v>35720</v>
      </c>
      <c r="D60" s="23"/>
    </row>
    <row r="61" spans="1:4" ht="13.5" hidden="1" customHeight="1" x14ac:dyDescent="0.25">
      <c r="A61" s="15"/>
      <c r="B61" s="12" t="s">
        <v>18</v>
      </c>
      <c r="C61" s="31">
        <v>12580</v>
      </c>
      <c r="D61" s="23"/>
    </row>
    <row r="62" spans="1:4" ht="13.5" hidden="1" customHeight="1" x14ac:dyDescent="0.25">
      <c r="A62" s="15"/>
      <c r="B62" s="9" t="s">
        <v>34</v>
      </c>
      <c r="C62" s="31">
        <v>2212</v>
      </c>
      <c r="D62" s="23"/>
    </row>
    <row r="63" spans="1:4" ht="13.5" hidden="1" customHeight="1" x14ac:dyDescent="0.25">
      <c r="A63" s="15"/>
      <c r="B63" s="8" t="s">
        <v>35</v>
      </c>
      <c r="C63" s="31">
        <v>4162</v>
      </c>
      <c r="D63" s="23"/>
    </row>
    <row r="64" spans="1:4" ht="13.5" hidden="1" customHeight="1" x14ac:dyDescent="0.25">
      <c r="A64" s="15"/>
      <c r="B64" s="8" t="s">
        <v>36</v>
      </c>
      <c r="C64" s="31">
        <v>29442</v>
      </c>
      <c r="D64" s="23"/>
    </row>
    <row r="65" spans="1:4" ht="13.5" hidden="1" customHeight="1" x14ac:dyDescent="0.25">
      <c r="A65" s="15"/>
      <c r="B65" s="9" t="s">
        <v>37</v>
      </c>
      <c r="C65" s="31">
        <v>29442</v>
      </c>
      <c r="D65" s="23"/>
    </row>
    <row r="66" spans="1:4" ht="13.5" hidden="1" customHeight="1" x14ac:dyDescent="0.25">
      <c r="A66" s="15"/>
      <c r="B66" s="9" t="s">
        <v>38</v>
      </c>
      <c r="C66" s="31">
        <v>29442</v>
      </c>
      <c r="D66" s="23"/>
    </row>
    <row r="67" spans="1:4" ht="13.5" hidden="1" customHeight="1" x14ac:dyDescent="0.25">
      <c r="A67" s="16"/>
      <c r="B67" s="9"/>
      <c r="C67" s="31">
        <v>0</v>
      </c>
      <c r="D67" s="23"/>
    </row>
    <row r="68" spans="1:4" ht="13.5" hidden="1" customHeight="1" x14ac:dyDescent="0.25">
      <c r="A68" s="14" t="s">
        <v>8</v>
      </c>
      <c r="B68" s="11" t="s">
        <v>58</v>
      </c>
      <c r="C68" s="31">
        <v>35000</v>
      </c>
      <c r="D68" s="23"/>
    </row>
    <row r="69" spans="1:4" ht="13.5" hidden="1" customHeight="1" x14ac:dyDescent="0.25">
      <c r="A69" s="15"/>
      <c r="B69" s="12" t="s">
        <v>59</v>
      </c>
      <c r="C69" s="31">
        <v>32000</v>
      </c>
      <c r="D69" s="23"/>
    </row>
    <row r="70" spans="1:4" ht="13.5" hidden="1" customHeight="1" x14ac:dyDescent="0.25">
      <c r="A70" s="15"/>
      <c r="B70" s="12" t="s">
        <v>60</v>
      </c>
      <c r="C70" s="31">
        <v>65000</v>
      </c>
      <c r="D70" s="23"/>
    </row>
    <row r="71" spans="1:4" ht="13.5" hidden="1" customHeight="1" x14ac:dyDescent="0.25">
      <c r="A71" s="15"/>
      <c r="B71" s="10" t="s">
        <v>61</v>
      </c>
      <c r="C71" s="31">
        <v>50000</v>
      </c>
      <c r="D71" s="23"/>
    </row>
    <row r="72" spans="1:4" ht="13.5" hidden="1" customHeight="1" x14ac:dyDescent="0.25">
      <c r="A72" s="16"/>
      <c r="B72" s="12" t="s">
        <v>87</v>
      </c>
      <c r="C72" s="31">
        <v>96000</v>
      </c>
      <c r="D72" s="23"/>
    </row>
    <row r="73" spans="1:4" ht="13.5" hidden="1" customHeight="1" x14ac:dyDescent="0.25">
      <c r="A73" s="17" t="s">
        <v>106</v>
      </c>
      <c r="B73" s="11" t="s">
        <v>71</v>
      </c>
      <c r="C73" s="31">
        <v>80000</v>
      </c>
      <c r="D73" s="23"/>
    </row>
    <row r="74" spans="1:4" ht="13.5" hidden="1" customHeight="1" x14ac:dyDescent="0.25">
      <c r="A74" s="18"/>
      <c r="B74" s="12" t="s">
        <v>72</v>
      </c>
      <c r="C74" s="31">
        <v>55000</v>
      </c>
      <c r="D74" s="23"/>
    </row>
    <row r="75" spans="1:4" ht="13.5" hidden="1" customHeight="1" x14ac:dyDescent="0.25">
      <c r="A75" s="19"/>
      <c r="B75" s="12" t="s">
        <v>73</v>
      </c>
      <c r="C75" s="31">
        <v>75000</v>
      </c>
      <c r="D75" s="23"/>
    </row>
    <row r="76" spans="1:4" ht="13.5" hidden="1" customHeight="1" x14ac:dyDescent="0.25">
      <c r="A76" s="28" t="s">
        <v>11</v>
      </c>
      <c r="B76" s="6" t="s">
        <v>49</v>
      </c>
      <c r="C76" s="31">
        <v>8403</v>
      </c>
      <c r="D76" s="23"/>
    </row>
    <row r="77" spans="1:4" ht="13.5" hidden="1" customHeight="1" x14ac:dyDescent="0.25">
      <c r="A77" s="14" t="s">
        <v>105</v>
      </c>
      <c r="B77" s="6" t="s">
        <v>75</v>
      </c>
      <c r="C77" s="31">
        <v>440000</v>
      </c>
      <c r="D77" s="23"/>
    </row>
    <row r="78" spans="1:4" ht="13.5" hidden="1" customHeight="1" x14ac:dyDescent="0.25">
      <c r="A78" s="15"/>
      <c r="B78" s="10" t="s">
        <v>76</v>
      </c>
      <c r="C78" s="31">
        <v>196000</v>
      </c>
      <c r="D78" s="23"/>
    </row>
    <row r="79" spans="1:4" ht="13.5" hidden="1" customHeight="1" x14ac:dyDescent="0.25">
      <c r="A79" s="15"/>
      <c r="B79" s="10" t="s">
        <v>77</v>
      </c>
      <c r="C79" s="31">
        <v>179000</v>
      </c>
      <c r="D79" s="23"/>
    </row>
    <row r="80" spans="1:4" ht="13.5" hidden="1" customHeight="1" x14ac:dyDescent="0.25">
      <c r="A80" s="15"/>
      <c r="B80" s="10" t="s">
        <v>95</v>
      </c>
      <c r="C80" s="31">
        <v>73000</v>
      </c>
      <c r="D80" s="23"/>
    </row>
    <row r="81" spans="1:10" ht="13.5" hidden="1" customHeight="1" x14ac:dyDescent="0.25">
      <c r="A81" s="15"/>
      <c r="B81" s="10" t="s">
        <v>78</v>
      </c>
      <c r="C81" s="31">
        <v>171000</v>
      </c>
      <c r="D81" s="23"/>
    </row>
    <row r="82" spans="1:10" ht="13.5" hidden="1" customHeight="1" x14ac:dyDescent="0.25">
      <c r="A82" s="15"/>
      <c r="B82" s="10" t="s">
        <v>79</v>
      </c>
      <c r="C82" s="31">
        <v>36000</v>
      </c>
      <c r="D82" s="23"/>
    </row>
    <row r="83" spans="1:10" ht="13.5" hidden="1" customHeight="1" x14ac:dyDescent="0.25">
      <c r="A83" s="15"/>
      <c r="B83" s="10" t="s">
        <v>80</v>
      </c>
      <c r="C83" s="31">
        <v>110000</v>
      </c>
      <c r="D83" s="23"/>
    </row>
    <row r="84" spans="1:10" ht="13.5" hidden="1" customHeight="1" x14ac:dyDescent="0.25">
      <c r="A84" s="15"/>
      <c r="B84" s="10" t="s">
        <v>96</v>
      </c>
      <c r="C84" s="31">
        <v>70000</v>
      </c>
      <c r="D84" s="23"/>
    </row>
    <row r="85" spans="1:10" ht="13.5" hidden="1" customHeight="1" x14ac:dyDescent="0.25">
      <c r="A85" s="16"/>
      <c r="B85" s="10" t="s">
        <v>97</v>
      </c>
      <c r="C85" s="31">
        <v>26000</v>
      </c>
      <c r="D85" s="23"/>
    </row>
    <row r="86" spans="1:10" ht="13.5" hidden="1" customHeight="1" x14ac:dyDescent="0.25">
      <c r="A86" s="14" t="s">
        <v>12</v>
      </c>
      <c r="B86" s="11" t="s">
        <v>22</v>
      </c>
      <c r="C86" s="31">
        <v>50000</v>
      </c>
      <c r="D86" s="23"/>
    </row>
    <row r="87" spans="1:10" ht="13.5" hidden="1" customHeight="1" x14ac:dyDescent="0.25">
      <c r="A87" s="15"/>
      <c r="B87" s="13" t="s">
        <v>84</v>
      </c>
      <c r="C87" s="31">
        <v>200000</v>
      </c>
      <c r="D87" s="23"/>
    </row>
    <row r="88" spans="1:10" ht="13.5" hidden="1" customHeight="1" x14ac:dyDescent="0.25">
      <c r="A88" s="15"/>
      <c r="B88" s="13" t="s">
        <v>85</v>
      </c>
      <c r="C88" s="31">
        <v>250000</v>
      </c>
      <c r="D88" s="23"/>
    </row>
    <row r="89" spans="1:10" ht="13.5" hidden="1" customHeight="1" x14ac:dyDescent="0.25">
      <c r="A89" s="15"/>
      <c r="B89" s="13" t="s">
        <v>82</v>
      </c>
      <c r="C89" s="31">
        <v>54000</v>
      </c>
      <c r="D89" s="23"/>
    </row>
    <row r="90" spans="1:10" ht="13.5" hidden="1" customHeight="1" x14ac:dyDescent="0.25">
      <c r="A90" s="15"/>
      <c r="B90" s="10" t="s">
        <v>83</v>
      </c>
      <c r="C90" s="31">
        <v>49000</v>
      </c>
      <c r="D90" s="23"/>
    </row>
    <row r="91" spans="1:10" ht="13.5" hidden="1" customHeight="1" x14ac:dyDescent="0.25">
      <c r="A91" s="15"/>
      <c r="B91" s="10" t="s">
        <v>88</v>
      </c>
      <c r="C91" s="31">
        <v>500000</v>
      </c>
      <c r="D91" s="23"/>
    </row>
    <row r="92" spans="1:10" ht="13.5" hidden="1" customHeight="1" x14ac:dyDescent="0.25">
      <c r="A92" s="16"/>
      <c r="B92" s="10" t="s">
        <v>89</v>
      </c>
      <c r="C92" s="31">
        <v>20000</v>
      </c>
      <c r="D92" s="23"/>
    </row>
    <row r="93" spans="1:10" ht="66" hidden="1" customHeight="1" x14ac:dyDescent="0.25">
      <c r="A93" s="14" t="s">
        <v>108</v>
      </c>
      <c r="B93" s="12" t="s">
        <v>109</v>
      </c>
      <c r="C93" s="32">
        <v>50000</v>
      </c>
    </row>
    <row r="94" spans="1:10" ht="13.5" customHeight="1" thickBot="1" x14ac:dyDescent="0.3"/>
    <row r="95" spans="1:10" ht="21" customHeight="1" x14ac:dyDescent="0.25">
      <c r="A95" s="63"/>
      <c r="B95" s="66" t="s">
        <v>102</v>
      </c>
      <c r="C95" s="67"/>
      <c r="D95" s="67"/>
      <c r="E95" s="67"/>
      <c r="F95" s="67"/>
      <c r="G95" s="67"/>
      <c r="H95" s="67"/>
      <c r="I95" s="67"/>
      <c r="J95" s="68"/>
    </row>
    <row r="96" spans="1:10" ht="21" customHeight="1" x14ac:dyDescent="0.25">
      <c r="A96" s="64"/>
      <c r="B96" s="69" t="s">
        <v>0</v>
      </c>
      <c r="C96" s="70"/>
      <c r="D96" s="70"/>
      <c r="E96" s="70"/>
      <c r="F96" s="70"/>
      <c r="G96" s="70"/>
      <c r="H96" s="70"/>
      <c r="I96" s="70"/>
      <c r="J96" s="71"/>
    </row>
    <row r="97" spans="1:10" ht="40.5" customHeight="1" thickBot="1" x14ac:dyDescent="0.3">
      <c r="A97" s="65"/>
      <c r="B97" s="72" t="s">
        <v>1</v>
      </c>
      <c r="C97" s="73"/>
      <c r="D97" s="73"/>
      <c r="E97" s="73"/>
      <c r="F97" s="73"/>
      <c r="G97" s="73"/>
      <c r="H97" s="73"/>
      <c r="I97" s="73"/>
      <c r="J97" s="74"/>
    </row>
    <row r="98" spans="1:10" ht="18.75" customHeight="1" thickBot="1" x14ac:dyDescent="0.3">
      <c r="A98" s="1" t="s">
        <v>112</v>
      </c>
      <c r="B98" s="55"/>
      <c r="C98" s="56"/>
      <c r="D98" s="91" t="s">
        <v>113</v>
      </c>
      <c r="E98" s="92"/>
      <c r="F98" s="93"/>
      <c r="G98" s="2" t="s">
        <v>2</v>
      </c>
      <c r="H98" s="57">
        <v>43525</v>
      </c>
      <c r="I98" s="58"/>
      <c r="J98" s="59"/>
    </row>
    <row r="99" spans="1:10" ht="13.5" customHeight="1" thickBot="1" x14ac:dyDescent="0.3">
      <c r="A99" s="46"/>
      <c r="B99" s="47"/>
      <c r="C99" s="47"/>
      <c r="D99" s="47"/>
      <c r="E99" s="47"/>
      <c r="F99" s="47"/>
      <c r="G99" s="47"/>
      <c r="H99" s="47"/>
      <c r="I99" s="47"/>
      <c r="J99" s="48"/>
    </row>
    <row r="100" spans="1:10" ht="13.5" customHeight="1" thickBot="1" x14ac:dyDescent="0.3">
      <c r="A100" s="49"/>
      <c r="B100" s="50"/>
      <c r="C100" s="50"/>
      <c r="D100" s="50"/>
      <c r="E100" s="50"/>
      <c r="F100" s="50"/>
      <c r="G100" s="50"/>
      <c r="H100" s="50"/>
      <c r="I100" s="50"/>
      <c r="J100" s="51"/>
    </row>
    <row r="101" spans="1:10" ht="24.75" customHeight="1" x14ac:dyDescent="0.25">
      <c r="A101" s="94" t="s">
        <v>98</v>
      </c>
      <c r="B101" s="95"/>
      <c r="C101" s="96"/>
      <c r="D101" s="97"/>
      <c r="E101" s="98"/>
      <c r="F101" s="98"/>
      <c r="G101" s="98"/>
      <c r="H101" s="98"/>
      <c r="I101" s="98"/>
      <c r="J101" s="99"/>
    </row>
    <row r="102" spans="1:10" ht="21" customHeight="1" x14ac:dyDescent="0.25">
      <c r="A102" s="100" t="s">
        <v>99</v>
      </c>
      <c r="B102" s="101"/>
      <c r="C102" s="101"/>
      <c r="D102" s="102"/>
      <c r="E102" s="102"/>
      <c r="F102" s="102"/>
      <c r="G102" s="102"/>
      <c r="H102" s="102"/>
      <c r="I102" s="102"/>
      <c r="J102" s="103"/>
    </row>
    <row r="103" spans="1:10" ht="21" customHeight="1" x14ac:dyDescent="0.25">
      <c r="A103" s="100" t="s">
        <v>111</v>
      </c>
      <c r="B103" s="101"/>
      <c r="C103" s="104"/>
      <c r="D103" s="105"/>
      <c r="E103" s="106"/>
      <c r="F103" s="106"/>
      <c r="G103" s="106"/>
      <c r="H103" s="106"/>
      <c r="I103" s="106"/>
      <c r="J103" s="107"/>
    </row>
    <row r="104" spans="1:10" ht="32.25" customHeight="1" thickBot="1" x14ac:dyDescent="0.3">
      <c r="A104" s="108" t="s">
        <v>100</v>
      </c>
      <c r="B104" s="109"/>
      <c r="C104" s="109"/>
      <c r="D104" s="110"/>
      <c r="E104" s="110"/>
      <c r="F104" s="110"/>
      <c r="G104" s="110"/>
      <c r="H104" s="110"/>
      <c r="I104" s="110"/>
      <c r="J104" s="111"/>
    </row>
    <row r="105" spans="1:10" ht="13.5" customHeight="1" thickBot="1" x14ac:dyDescent="0.3">
      <c r="A105" s="52"/>
      <c r="B105" s="53"/>
      <c r="C105" s="53"/>
      <c r="D105" s="53"/>
      <c r="E105" s="53"/>
      <c r="F105" s="53"/>
      <c r="G105" s="53"/>
      <c r="H105" s="53"/>
      <c r="I105" s="53"/>
      <c r="J105" s="54"/>
    </row>
    <row r="106" spans="1:10" ht="13.5" customHeight="1" thickBot="1" x14ac:dyDescent="0.3">
      <c r="A106" s="3"/>
      <c r="B106" s="4"/>
      <c r="C106" s="4"/>
      <c r="D106" s="5"/>
      <c r="E106" s="5"/>
      <c r="F106" s="5"/>
      <c r="G106" s="29"/>
      <c r="H106" s="29"/>
      <c r="I106" s="29"/>
      <c r="J106" s="30"/>
    </row>
    <row r="107" spans="1:10" ht="13.5" customHeight="1" thickBot="1" x14ac:dyDescent="0.3">
      <c r="A107" s="33" t="s">
        <v>3</v>
      </c>
      <c r="B107" s="75" t="s">
        <v>101</v>
      </c>
      <c r="C107" s="76"/>
      <c r="D107" s="77"/>
      <c r="E107" s="20" t="s">
        <v>4</v>
      </c>
      <c r="F107" s="21" t="s">
        <v>5</v>
      </c>
      <c r="G107" s="78" t="s">
        <v>92</v>
      </c>
      <c r="H107" s="79"/>
      <c r="I107" s="79"/>
      <c r="J107" s="80"/>
    </row>
    <row r="108" spans="1:10" ht="30" customHeight="1" thickBot="1" x14ac:dyDescent="0.3">
      <c r="A108" s="24"/>
      <c r="B108" s="81"/>
      <c r="C108" s="81"/>
      <c r="D108" s="82"/>
      <c r="E108" s="25"/>
      <c r="F108" s="35"/>
      <c r="G108" s="83"/>
      <c r="H108" s="84"/>
      <c r="I108" s="84"/>
      <c r="J108" s="85"/>
    </row>
    <row r="109" spans="1:10" ht="30" customHeight="1" thickBot="1" x14ac:dyDescent="0.3">
      <c r="A109" s="24"/>
      <c r="B109" s="38"/>
      <c r="C109" s="38"/>
      <c r="D109" s="39"/>
      <c r="E109" s="26"/>
      <c r="F109" s="36"/>
      <c r="G109" s="43"/>
      <c r="H109" s="44"/>
      <c r="I109" s="44"/>
      <c r="J109" s="45"/>
    </row>
    <row r="110" spans="1:10" ht="30" customHeight="1" thickBot="1" x14ac:dyDescent="0.3">
      <c r="A110" s="24"/>
      <c r="B110" s="38"/>
      <c r="C110" s="38"/>
      <c r="D110" s="39"/>
      <c r="E110" s="26"/>
      <c r="F110" s="36"/>
      <c r="G110" s="43"/>
      <c r="H110" s="44"/>
      <c r="I110" s="44"/>
      <c r="J110" s="45"/>
    </row>
    <row r="111" spans="1:10" ht="30" customHeight="1" thickBot="1" x14ac:dyDescent="0.3">
      <c r="A111" s="24"/>
      <c r="B111" s="38"/>
      <c r="C111" s="38"/>
      <c r="D111" s="39"/>
      <c r="E111" s="26"/>
      <c r="F111" s="36"/>
      <c r="G111" s="43"/>
      <c r="H111" s="44"/>
      <c r="I111" s="44"/>
      <c r="J111" s="45"/>
    </row>
    <row r="112" spans="1:10" ht="30" customHeight="1" thickBot="1" x14ac:dyDescent="0.3">
      <c r="A112" s="24"/>
      <c r="B112" s="38"/>
      <c r="C112" s="38"/>
      <c r="D112" s="39"/>
      <c r="E112" s="26"/>
      <c r="F112" s="36"/>
      <c r="G112" s="43"/>
      <c r="H112" s="44"/>
      <c r="I112" s="44"/>
      <c r="J112" s="45"/>
    </row>
    <row r="113" spans="1:10" ht="30" customHeight="1" thickBot="1" x14ac:dyDescent="0.3">
      <c r="A113" s="24"/>
      <c r="B113" s="38"/>
      <c r="C113" s="38"/>
      <c r="D113" s="39"/>
      <c r="E113" s="26"/>
      <c r="F113" s="36"/>
      <c r="G113" s="43"/>
      <c r="H113" s="44"/>
      <c r="I113" s="44"/>
      <c r="J113" s="45"/>
    </row>
    <row r="114" spans="1:10" ht="30" customHeight="1" thickBot="1" x14ac:dyDescent="0.3">
      <c r="A114" s="24"/>
      <c r="B114" s="38"/>
      <c r="C114" s="38"/>
      <c r="D114" s="39"/>
      <c r="E114" s="26"/>
      <c r="F114" s="36"/>
      <c r="G114" s="43"/>
      <c r="H114" s="44"/>
      <c r="I114" s="44"/>
      <c r="J114" s="45"/>
    </row>
    <row r="115" spans="1:10" ht="30" customHeight="1" thickBot="1" x14ac:dyDescent="0.3">
      <c r="A115" s="24"/>
      <c r="B115" s="38"/>
      <c r="C115" s="38"/>
      <c r="D115" s="39"/>
      <c r="E115" s="26"/>
      <c r="F115" s="36"/>
      <c r="G115" s="43"/>
      <c r="H115" s="44"/>
      <c r="I115" s="44"/>
      <c r="J115" s="45"/>
    </row>
    <row r="116" spans="1:10" ht="30" customHeight="1" thickBot="1" x14ac:dyDescent="0.3">
      <c r="A116" s="24"/>
      <c r="B116" s="38"/>
      <c r="C116" s="38"/>
      <c r="D116" s="39"/>
      <c r="E116" s="26"/>
      <c r="F116" s="36"/>
      <c r="G116" s="43"/>
      <c r="H116" s="44"/>
      <c r="I116" s="44"/>
      <c r="J116" s="45"/>
    </row>
    <row r="117" spans="1:10" ht="30" customHeight="1" thickBot="1" x14ac:dyDescent="0.3">
      <c r="A117" s="24"/>
      <c r="B117" s="38"/>
      <c r="C117" s="38"/>
      <c r="D117" s="39"/>
      <c r="E117" s="26"/>
      <c r="F117" s="36"/>
      <c r="G117" s="43"/>
      <c r="H117" s="44"/>
      <c r="I117" s="44"/>
      <c r="J117" s="45"/>
    </row>
    <row r="118" spans="1:10" ht="30" customHeight="1" thickBot="1" x14ac:dyDescent="0.3">
      <c r="A118" s="24"/>
      <c r="B118" s="38"/>
      <c r="C118" s="38"/>
      <c r="D118" s="39"/>
      <c r="E118" s="26"/>
      <c r="F118" s="36"/>
      <c r="G118" s="43"/>
      <c r="H118" s="44"/>
      <c r="I118" s="44"/>
      <c r="J118" s="45"/>
    </row>
    <row r="119" spans="1:10" ht="30" customHeight="1" thickBot="1" x14ac:dyDescent="0.3">
      <c r="A119" s="24"/>
      <c r="B119" s="38"/>
      <c r="C119" s="38"/>
      <c r="D119" s="39"/>
      <c r="E119" s="26"/>
      <c r="F119" s="36"/>
      <c r="G119" s="43"/>
      <c r="H119" s="44"/>
      <c r="I119" s="44"/>
      <c r="J119" s="45"/>
    </row>
    <row r="120" spans="1:10" ht="30" customHeight="1" thickBot="1" x14ac:dyDescent="0.3">
      <c r="A120" s="34"/>
      <c r="B120" s="38"/>
      <c r="C120" s="38"/>
      <c r="D120" s="39"/>
      <c r="E120" s="26"/>
      <c r="F120" s="36"/>
      <c r="G120" s="40"/>
      <c r="H120" s="41"/>
      <c r="I120" s="41"/>
      <c r="J120" s="42"/>
    </row>
    <row r="121" spans="1:10" ht="30" customHeight="1" thickBot="1" x14ac:dyDescent="0.3">
      <c r="A121" s="24"/>
      <c r="B121" s="38"/>
      <c r="C121" s="38"/>
      <c r="D121" s="39"/>
      <c r="E121" s="26"/>
      <c r="F121" s="36"/>
      <c r="G121" s="40"/>
      <c r="H121" s="41"/>
      <c r="I121" s="41"/>
      <c r="J121" s="42"/>
    </row>
    <row r="122" spans="1:10" ht="30" customHeight="1" thickBot="1" x14ac:dyDescent="0.3">
      <c r="A122" s="24"/>
      <c r="B122" s="38"/>
      <c r="C122" s="38"/>
      <c r="D122" s="39"/>
      <c r="E122" s="26"/>
      <c r="F122" s="36"/>
      <c r="G122" s="43"/>
      <c r="H122" s="44"/>
      <c r="I122" s="44"/>
      <c r="J122" s="45"/>
    </row>
    <row r="123" spans="1:10" ht="30" customHeight="1" thickBot="1" x14ac:dyDescent="0.3">
      <c r="A123" s="24"/>
      <c r="B123" s="38"/>
      <c r="C123" s="38"/>
      <c r="D123" s="39"/>
      <c r="E123" s="26"/>
      <c r="F123" s="36"/>
      <c r="G123" s="43"/>
      <c r="H123" s="44"/>
      <c r="I123" s="44"/>
      <c r="J123" s="45"/>
    </row>
    <row r="124" spans="1:10" ht="30" customHeight="1" thickBot="1" x14ac:dyDescent="0.3">
      <c r="A124" s="34"/>
      <c r="B124" s="86"/>
      <c r="C124" s="86"/>
      <c r="D124" s="87"/>
      <c r="E124" s="27"/>
      <c r="F124" s="37"/>
      <c r="G124" s="88"/>
      <c r="H124" s="89"/>
      <c r="I124" s="89"/>
      <c r="J124" s="90"/>
    </row>
  </sheetData>
  <mergeCells count="55">
    <mergeCell ref="B122:D122"/>
    <mergeCell ref="B123:D123"/>
    <mergeCell ref="B124:D124"/>
    <mergeCell ref="G121:J121"/>
    <mergeCell ref="G122:J122"/>
    <mergeCell ref="G123:J123"/>
    <mergeCell ref="G124:J124"/>
    <mergeCell ref="B121:D121"/>
    <mergeCell ref="A103:C103"/>
    <mergeCell ref="D103:J103"/>
    <mergeCell ref="B109:D109"/>
    <mergeCell ref="G109:J109"/>
    <mergeCell ref="B107:D107"/>
    <mergeCell ref="G107:J107"/>
    <mergeCell ref="B108:D108"/>
    <mergeCell ref="G108:J108"/>
    <mergeCell ref="B110:D110"/>
    <mergeCell ref="G110:J110"/>
    <mergeCell ref="B111:D111"/>
    <mergeCell ref="B98:C98"/>
    <mergeCell ref="H98:J98"/>
    <mergeCell ref="A2:A4"/>
    <mergeCell ref="A95:A97"/>
    <mergeCell ref="B95:J95"/>
    <mergeCell ref="B96:J96"/>
    <mergeCell ref="B97:J97"/>
    <mergeCell ref="D98:F98"/>
    <mergeCell ref="A99:J99"/>
    <mergeCell ref="A100:J100"/>
    <mergeCell ref="D101:J101"/>
    <mergeCell ref="A104:C104"/>
    <mergeCell ref="A105:J105"/>
    <mergeCell ref="A101:C101"/>
    <mergeCell ref="A102:C102"/>
    <mergeCell ref="D102:J102"/>
    <mergeCell ref="D104:J104"/>
    <mergeCell ref="G111:J111"/>
    <mergeCell ref="B112:D112"/>
    <mergeCell ref="G112:J112"/>
    <mergeCell ref="B113:D113"/>
    <mergeCell ref="G113:J113"/>
    <mergeCell ref="B114:D114"/>
    <mergeCell ref="G114:J114"/>
    <mergeCell ref="B115:D115"/>
    <mergeCell ref="G115:J115"/>
    <mergeCell ref="B119:D119"/>
    <mergeCell ref="G119:J119"/>
    <mergeCell ref="B120:D120"/>
    <mergeCell ref="G120:J120"/>
    <mergeCell ref="B116:D116"/>
    <mergeCell ref="G116:J116"/>
    <mergeCell ref="B117:D117"/>
    <mergeCell ref="G117:J117"/>
    <mergeCell ref="B118:D118"/>
    <mergeCell ref="G118:J118"/>
  </mergeCells>
  <dataValidations count="14">
    <dataValidation type="list" allowBlank="1" showInputMessage="1" showErrorMessage="1" sqref="B120:D120 B124:D124">
      <formula1>INDIRECT($A$120)</formula1>
    </dataValidation>
    <dataValidation type="list" allowBlank="1" showInputMessage="1" showErrorMessage="1" sqref="B119:D119 B123:D123">
      <formula1>INDIRECT($A$119)</formula1>
    </dataValidation>
    <dataValidation type="list" allowBlank="1" showInputMessage="1" showErrorMessage="1" sqref="B118:D118 B122:D122">
      <formula1>INDIRECT($A$118)</formula1>
    </dataValidation>
    <dataValidation type="list" allowBlank="1" showInputMessage="1" showErrorMessage="1" sqref="B117:D117 B121:D121">
      <formula1>INDIRECT($A$117)</formula1>
    </dataValidation>
    <dataValidation type="list" allowBlank="1" showInputMessage="1" showErrorMessage="1" sqref="B116:D116">
      <formula1>INDIRECT($A$116)</formula1>
    </dataValidation>
    <dataValidation type="list" allowBlank="1" showInputMessage="1" showErrorMessage="1" sqref="B115:D115">
      <formula1>INDIRECT($A$115)</formula1>
    </dataValidation>
    <dataValidation type="list" allowBlank="1" showInputMessage="1" showErrorMessage="1" sqref="B114:D114">
      <formula1>INDIRECT($A$114)</formula1>
    </dataValidation>
    <dataValidation type="list" allowBlank="1" showInputMessage="1" showErrorMessage="1" sqref="B113:D113">
      <formula1>INDIRECT($A$113)</formula1>
    </dataValidation>
    <dataValidation type="list" allowBlank="1" showInputMessage="1" showErrorMessage="1" sqref="B112:D112">
      <formula1>INDIRECT($A$112)</formula1>
    </dataValidation>
    <dataValidation type="list" allowBlank="1" showInputMessage="1" showErrorMessage="1" sqref="B111:D111">
      <formula1>INDIRECT($A$111)</formula1>
    </dataValidation>
    <dataValidation type="list" allowBlank="1" showInputMessage="1" showErrorMessage="1" sqref="B110:D110">
      <formula1>INDIRECT($A$110)</formula1>
    </dataValidation>
    <dataValidation type="list" allowBlank="1" showInputMessage="1" showErrorMessage="1" sqref="B109:D109">
      <formula1>INDIRECT($A$109)</formula1>
    </dataValidation>
    <dataValidation type="list" allowBlank="1" showInputMessage="1" showErrorMessage="1" sqref="B108:D108">
      <formula1>INDIRECT($A$108)</formula1>
    </dataValidation>
    <dataValidation type="list" allowBlank="1" showInputMessage="1" showErrorMessage="1" sqref="A108:A124">
      <formula1>$D$2:$D$16</formula1>
    </dataValidation>
  </dataValidations>
  <pageMargins left="0.7" right="0.7" top="0.75" bottom="0.75" header="0.3" footer="0.3"/>
  <pageSetup paperSize="5" scale="6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14</vt:i4>
      </vt:variant>
    </vt:vector>
  </HeadingPairs>
  <TitlesOfParts>
    <vt:vector size="15" baseType="lpstr">
      <vt:lpstr>EPP </vt:lpstr>
      <vt:lpstr>'EPP '!BOTAS</vt:lpstr>
      <vt:lpstr>'EPP '!CARETA</vt:lpstr>
      <vt:lpstr>'EPP '!CARTUCHOS</vt:lpstr>
      <vt:lpstr>'EPP '!CASCO</vt:lpstr>
      <vt:lpstr>'EPP '!COFIA</vt:lpstr>
      <vt:lpstr>'EPP '!ELEMENTOS_DE_BOTIQUIN</vt:lpstr>
      <vt:lpstr>'EPP '!OTROS</vt:lpstr>
      <vt:lpstr>'EPP '!PROTECTOR_AUDITIVO</vt:lpstr>
      <vt:lpstr>'EPP '!RESPIRADOR</vt:lpstr>
      <vt:lpstr>'EPP '!TAPABOCAS</vt:lpstr>
      <vt:lpstr>'EPP '!TRABAJO_EN_ALTURAS</vt:lpstr>
      <vt:lpstr>TRAJES</vt:lpstr>
      <vt:lpstr>'EPP '!UNIFORME</vt:lpstr>
      <vt:lpstr>'EPP '!UNIFORME_PARA_BRIGADA_DE_EMERGENCIAS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Margarita Maria Buitrago Salazar</dc:creator>
  <cp:lastModifiedBy>Marietta Velasquez Rodriguez</cp:lastModifiedBy>
  <dcterms:created xsi:type="dcterms:W3CDTF">2018-10-17T14:45:45Z</dcterms:created>
  <dcterms:modified xsi:type="dcterms:W3CDTF">2019-02-28T15:00:05Z</dcterms:modified>
</cp:coreProperties>
</file>