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marbelaez\Downloads\"/>
    </mc:Choice>
  </mc:AlternateContent>
  <bookViews>
    <workbookView xWindow="0" yWindow="0" windowWidth="24000" windowHeight="8700"/>
  </bookViews>
  <sheets>
    <sheet name="Formulario Sintesis Academica" sheetId="2" r:id="rId1"/>
    <sheet name="LISTAS" sheetId="3" state="hidden" r:id="rId2"/>
  </sheets>
  <definedNames>
    <definedName name="ASISTENTE_DOCTORADO">LISTAS!$Z$16</definedName>
    <definedName name="ASISTENTE_ESPECIALIZACIÓN">LISTAS!$Z$8</definedName>
    <definedName name="ASISTENTE_MAGÍSTER">LISTAS!$Z$12</definedName>
    <definedName name="ASISTENTE_PREGRADO">LISTAS!$Z$4</definedName>
    <definedName name="ASISTENTEESPECIALIZACIÓN">LISTAS!$Z$8</definedName>
    <definedName name="ASISTENTEPREGRADO">LISTAS!$Z$4</definedName>
    <definedName name="ASOCIADO_DOCTORADO">LISTAS!$Z$17</definedName>
    <definedName name="ASOCIADO_ESPECIALIZACIÓN">LISTAS!$Z$9</definedName>
    <definedName name="ASOCIADO_MAGÍSTER">LISTAS!$Z$13</definedName>
    <definedName name="ASOCIADO_PREGRADO">LISTAS!$Z$5</definedName>
    <definedName name="ASOCIADOPREGRADO">LISTAS!$Z$5</definedName>
    <definedName name="AUXILIAR">LISTAS!$Z$3</definedName>
    <definedName name="AUXILIAR_DOCTORADO">LISTAS!$Z$15</definedName>
    <definedName name="AUXILIAR_ESPECIALIZACIÓN">LISTAS!$Z$7</definedName>
    <definedName name="AUXILIAR_MAGÍSTER">LISTAS!$Z$11</definedName>
    <definedName name="AUXILIAR_PREGRADO">LISTAS!$Z$3</definedName>
    <definedName name="AUXILIARESPECIALIZACIÓN">LISTAS!$Z$7</definedName>
    <definedName name="AUXILIARPREGRADO">LISTAS!$Z$3</definedName>
    <definedName name="CATEGORIANIVEL">LISTAS!$W$3:$W$18</definedName>
    <definedName name="DOCTORADO">LISTAS!$AC$6</definedName>
    <definedName name="ESPECIALIZACIÓN">LISTAS!$AC$4</definedName>
    <definedName name="MAGÍSTER">LISTAS!$AC$5</definedName>
    <definedName name="PREGRADO">LISTAS!$AC$3</definedName>
    <definedName name="SELECCIONAR">LISTAS!$Z$2</definedName>
    <definedName name="SELECCIONAR_">LISTAS!$AC$2</definedName>
    <definedName name="TITULAR_DOCTORADO">LISTAS!$Z$18</definedName>
    <definedName name="TITULAR_ESPECIALIZACIÓN">LISTAS!$Z$10</definedName>
    <definedName name="TITULAR_MAGÍSTER">LISTAS!$Z$14</definedName>
    <definedName name="TITULAR_PREGRADO">LISTAS!$Z$6</definedName>
    <definedName name="TITULARPREGRADO">LISTAS!$Z$6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" i="3" l="1"/>
  <c r="AC5" i="3"/>
  <c r="AC6" i="3"/>
  <c r="AC3" i="3"/>
  <c r="Z3" i="3" l="1"/>
  <c r="Z6" i="3" l="1"/>
  <c r="Z5" i="3"/>
  <c r="Z4" i="3"/>
  <c r="Z7" i="3"/>
  <c r="Z8" i="3"/>
  <c r="Z9" i="3"/>
  <c r="Z10" i="3"/>
  <c r="Z11" i="3"/>
  <c r="Z12" i="3"/>
  <c r="Z13" i="3"/>
  <c r="Z14" i="3"/>
  <c r="Z15" i="3"/>
  <c r="Z16" i="3"/>
  <c r="Z17" i="3"/>
  <c r="Z18" i="3"/>
</calcChain>
</file>

<file path=xl/sharedStrings.xml><?xml version="1.0" encoding="utf-8"?>
<sst xmlns="http://schemas.openxmlformats.org/spreadsheetml/2006/main" count="488" uniqueCount="341">
  <si>
    <t>DÍA</t>
  </si>
  <si>
    <t>MES</t>
  </si>
  <si>
    <t>AÑO</t>
  </si>
  <si>
    <t>NOMBRE DE LA FACULTAD O UNIDAD ACADÉMICA</t>
  </si>
  <si>
    <t>CLASE DE PROGRAMA</t>
  </si>
  <si>
    <t>METODOLOGÍA (Metodo de enseñanza y aprendizaje)</t>
  </si>
  <si>
    <t xml:space="preserve">DESCRIPCIÓN DEL PROGRAMA </t>
  </si>
  <si>
    <t>TEMAS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</si>
  <si>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</si>
  <si>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</si>
  <si>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</si>
  <si>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</si>
  <si>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</si>
  <si>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</si>
  <si>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</si>
  <si>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</si>
  <si>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</si>
  <si>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</si>
  <si>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FECHAS EJECUCIÓN</t>
  </si>
  <si>
    <t>FORMA DE EVALUACIÓN:</t>
  </si>
  <si>
    <t>CUALITATIVA</t>
  </si>
  <si>
    <t>CUANTITATIVA</t>
  </si>
  <si>
    <t>PROGRAMA ACREDITABLE</t>
  </si>
  <si>
    <t>SI</t>
  </si>
  <si>
    <t>NO</t>
  </si>
  <si>
    <t>ESTRATEGIA METODOLÓGICA</t>
  </si>
  <si>
    <t>INICIAL</t>
  </si>
  <si>
    <t>FINAL</t>
  </si>
  <si>
    <t>PT</t>
  </si>
  <si>
    <t>PP</t>
  </si>
  <si>
    <t>IT</t>
  </si>
  <si>
    <t>IP</t>
  </si>
  <si>
    <t xml:space="preserve">HORAS </t>
  </si>
  <si>
    <t>N° HORAS</t>
  </si>
  <si>
    <t>FECHA DE NACIMIENTO</t>
  </si>
  <si>
    <t>FECHA</t>
  </si>
  <si>
    <t>Presenciales Prácticas</t>
  </si>
  <si>
    <t>Independientes Prácticas</t>
  </si>
  <si>
    <t>Presenciales Teóricas</t>
  </si>
  <si>
    <t>Independientes Teóricas</t>
  </si>
  <si>
    <t>TELÉFONO</t>
  </si>
  <si>
    <t>¿PARA QUÉ PROGRAMAS DE PREGRADO O POSTGRADO?</t>
  </si>
  <si>
    <t>CALENDARIO DE ADMISIÓN</t>
  </si>
  <si>
    <t>FECHA INSCRIPCIONES</t>
  </si>
  <si>
    <t>FECHA MATRICULAS</t>
  </si>
  <si>
    <t>REALIZACIÓN DEL PROGRAMA</t>
  </si>
  <si>
    <t>NIVELES DEL PROGRAMA</t>
  </si>
  <si>
    <t>DIPLOMADO</t>
  </si>
  <si>
    <t>CAPACITACIÓN</t>
  </si>
  <si>
    <t xml:space="preserve">CURSO  </t>
  </si>
  <si>
    <t>CURSO ESPECIALIZADO</t>
  </si>
  <si>
    <t>ESCUELA DE FORMACIÓN</t>
  </si>
  <si>
    <t>SEMILLERO</t>
  </si>
  <si>
    <t>TALLER</t>
  </si>
  <si>
    <t>SEMINARIO</t>
  </si>
  <si>
    <t>SIMPOSIO</t>
  </si>
  <si>
    <t>PANEL</t>
  </si>
  <si>
    <t>FORO</t>
  </si>
  <si>
    <t>CONGRESO</t>
  </si>
  <si>
    <t>CONFERENCIA</t>
  </si>
  <si>
    <t>EVENTO</t>
  </si>
  <si>
    <t>PRESENCIAL</t>
  </si>
  <si>
    <t>SEMIPRESENCIAL</t>
  </si>
  <si>
    <t>A DISTANCIA</t>
  </si>
  <si>
    <t>VIRTUAL</t>
  </si>
  <si>
    <t>SELECCIONAR</t>
  </si>
  <si>
    <t>CANCHAS  ALTERNAS  - MULTIPLES</t>
  </si>
  <si>
    <t xml:space="preserve">CANCHA SQUASH </t>
  </si>
  <si>
    <t>detalle</t>
  </si>
  <si>
    <t>_</t>
  </si>
  <si>
    <t>DESCRIBIR EQUIPOS, MATERIALES U OTROS ADICIONALES A LOS REGISTRADOS ANTERIORMENTE</t>
  </si>
  <si>
    <t>AULA SIN EQUIPOS</t>
  </si>
  <si>
    <t xml:space="preserve">AULA CON VIDEO BEAM  </t>
  </si>
  <si>
    <t>AULA CON VIDEO BEAM Y SONIDO</t>
  </si>
  <si>
    <t>AULAS</t>
  </si>
  <si>
    <t xml:space="preserve">AULA 303A O AULA 304A TIPO AUDITORIO </t>
  </si>
  <si>
    <t>UNIDAD DE VIRTUALIZACIÓN, ÁREA DE CAPACITACIÓN</t>
  </si>
  <si>
    <t>AULA BELLAS ARTES</t>
  </si>
  <si>
    <t>AULA GRANJA BENGALA</t>
  </si>
  <si>
    <t>PISO 1ª  SALÓN NO.2 MÚSICA Y TEATRO</t>
  </si>
  <si>
    <t>PISO 2ª  SALÓN NO.3 DANZAS</t>
  </si>
  <si>
    <t>PISO 2ª  SALÓN NO.6 BAILE, GUITARRA Y CANTO</t>
  </si>
  <si>
    <t>ESCENARIO DE LA MEDIA TORTA (TEATRINO) DANZAS - ESPECTÁCULOS MUSICALES - ESPECTÁCULOS DE TEATRO - FESTIVALES - CONFERENCIAS- ENSAYOS DE TODOS LOS GRUPOS Y TEATRO</t>
  </si>
  <si>
    <t>MEDIA TORTA (SALÓN DE MÚSICA)</t>
  </si>
  <si>
    <t>AUDITORIO EUCLIDES JARAMILLO ARANGO</t>
  </si>
  <si>
    <t>AUDITORIO BERNARDO RAMIREZ GRANADA</t>
  </si>
  <si>
    <t>AUDITORIO CIENCIAS ECONÓMICAS Y ADMINISTRATIVAS</t>
  </si>
  <si>
    <t>AUDITORIO GUSTAVO ROMÁN RODRÍGUEZ</t>
  </si>
  <si>
    <t>SALA DE CONFERENCIAS BIBLIOTECA EUCLIDES JARAMILLO ARANGO</t>
  </si>
  <si>
    <t>SALA DE CONFERENCIAS (CEPAS) PRECOOPERATIVA JUVENIL</t>
  </si>
  <si>
    <t>AUDITORIO JARDÍN BOTÁNICO</t>
  </si>
  <si>
    <t>LABORATORIO DE ELECTROMAGNETISMO</t>
  </si>
  <si>
    <t>LABORATORIO DE MECÁNICA 01</t>
  </si>
  <si>
    <t>LABORATORIO DE MECÁNICA 02</t>
  </si>
  <si>
    <t>LABORATORIO DE ÓPTICA Y ONDAS</t>
  </si>
  <si>
    <t>LABORATORIO DE SISTEMAS COMPUTACIONALES 01</t>
  </si>
  <si>
    <t>LABORATORIO DE SISTEMAS COMPUTACIONALES 02</t>
  </si>
  <si>
    <t>LABORATORIO DE ELECTROTECNIA</t>
  </si>
  <si>
    <t>LABORATORIO DE INSTRUMENTACIÓN Y CONTROL</t>
  </si>
  <si>
    <t>LABORATORIO DE ELECTRÓNICA GENERAL 01</t>
  </si>
  <si>
    <t>LABORATORIO DE ELECTRÓNICA GENERAL 02</t>
  </si>
  <si>
    <t>LABORATORIO DE ELECTRÓNICA GENERAL 03</t>
  </si>
  <si>
    <t>LABORATORIO DE FÍSICA MODERNA</t>
  </si>
  <si>
    <t>LABORATORIO DE GEOMÁNTICA</t>
  </si>
  <si>
    <t>LABORATORIO DE TELEMÁTICA</t>
  </si>
  <si>
    <t>LABORATORIO DE ROBÓTICA 1</t>
  </si>
  <si>
    <t>ESTUDIO DE TELEVISIÓN</t>
  </si>
  <si>
    <t>LABORATORIO DE FOTOGRAFÍA 01</t>
  </si>
  <si>
    <t>LABORATORIO DE FOTOGRAFÍA 02</t>
  </si>
  <si>
    <t>LABORATORIO DE FOTOGRAFÍA 03</t>
  </si>
  <si>
    <t>SALA DE RADIO + CABINA MASTER</t>
  </si>
  <si>
    <t>SALA DE EDICIÓN DE TELEVISIÓN</t>
  </si>
  <si>
    <t>LABORATORIO DE MICROBIOLOGÍA Y PARASITOLOGÍA</t>
  </si>
  <si>
    <t>LABORATORIO DE HISTOPATOLOGÍA</t>
  </si>
  <si>
    <t>ANFITEATRO 01</t>
  </si>
  <si>
    <t>ANFITEATRO 02</t>
  </si>
  <si>
    <t>ANFITEATRO 03</t>
  </si>
  <si>
    <t>LABORATORIO DE INVESTIGACIÓN EN QUÍMICA INDUSTRIAL.</t>
  </si>
  <si>
    <t>GRUPO DE INVESTIGACIÓN BIOEDUQ</t>
  </si>
  <si>
    <t>LABORATORIO DE MATERIALES ORGÁNICOS</t>
  </si>
  <si>
    <t>LABORATORIO DE PROPIEDADES ELÉCTRICAS</t>
  </si>
  <si>
    <t>LABORATORIO DE FOTOACÚSTICA</t>
  </si>
  <si>
    <t>LABORATORIO INGENIERÍA DE ALIMENTOS</t>
  </si>
  <si>
    <t>BIOTERIO</t>
  </si>
  <si>
    <t>LABORATORIO DE BIOQUÍMICA Y GENÉTICA</t>
  </si>
  <si>
    <t>LABORATORIO ANÁLISIS QUÍMICO DE SUELOS</t>
  </si>
  <si>
    <t>LABORATORIO DE INSEMINACIÓN</t>
  </si>
  <si>
    <t>LABORATORIO DE BIOTECNOLOGÍA VEGETAL</t>
  </si>
  <si>
    <t>LABORATORIO DE ICTIOLOGÍA UQ. GRUPO DIVERSIDAD FAUNÍSTICA</t>
  </si>
  <si>
    <t>LABORATORIO DE BIOLOGÍA 01</t>
  </si>
  <si>
    <t>LABORATORIO DE BIOLOGÍA 02</t>
  </si>
  <si>
    <t>LABORATORIO DE BIOLOGÍA 03</t>
  </si>
  <si>
    <t>LABORATORIO DE BIOLOGÍA 04</t>
  </si>
  <si>
    <t>LABORATORIO DE BIOLOGÍA 05</t>
  </si>
  <si>
    <t>LABORATORIO DE BIOLOGÍA 06</t>
  </si>
  <si>
    <t>LABORATORIO DE FISCO- QUÍMICA</t>
  </si>
  <si>
    <t>LABORATORIO DE QUÍMICA EN ALIMENTOS</t>
  </si>
  <si>
    <t>LABORATORIO DE INVESTIGACIÓN Y DISEÑO DE NUEVOS PRODUCTOS</t>
  </si>
  <si>
    <t>LABORATORIO DE ANÁLISIS INSTRUMENTAL</t>
  </si>
  <si>
    <t>LABORATORIO DE QUÍMICA INORGÁNICA</t>
  </si>
  <si>
    <t>LABORATORIO DE FITO QUÍMICA</t>
  </si>
  <si>
    <t>LABORATORIO DE QUÍMICA ORGÁNICA</t>
  </si>
  <si>
    <t>LABORATORIO DE INVESTIGACIÓN DE QUÍMICA INORGÁNICA Y CATÁLISIS</t>
  </si>
  <si>
    <t>LABORATORIO DE INVESTIGACIÓN BÚSQUEDA DE PRINCIPIOS BIOACTIVOS</t>
  </si>
  <si>
    <t>GRUPO FÍSICA DE MATERIALES INORGÁNICOS Y ORGÁNICOS</t>
  </si>
  <si>
    <t>LABORATORIO DE FÍSICA NUCLEAR</t>
  </si>
  <si>
    <t>GRUPO EN INVESTIGACIÓN EN DESARROLLO TECNOLÓGICO 02</t>
  </si>
  <si>
    <t>LABORATORIO DE FOTOREFLECTANCIA</t>
  </si>
  <si>
    <t>LABORATORIO DE PROPIEDADES TÉRMICAS Y ELÉCTRICAS</t>
  </si>
  <si>
    <t>LABORATORIO FOTOLUMINISCENCIA</t>
  </si>
  <si>
    <t>FABRICACIÓN DE MATERIALES SEMICONDUCTORES (EFL) Y DRX-FTIR</t>
  </si>
  <si>
    <t>LABORATORIO DE FIBRAS NATURALES Y AGLOMERADOS</t>
  </si>
  <si>
    <t>LABORATORIO DE ACUSTO-ÓPTICA</t>
  </si>
  <si>
    <t>LABORATORIO MICROBIOLOGÍA</t>
  </si>
  <si>
    <t>LABORATORIO FISICOQUÍMICA</t>
  </si>
  <si>
    <t>LABORATORIO IN VITRO</t>
  </si>
  <si>
    <t>PLANTAS PILOTO DE VEGETALES</t>
  </si>
  <si>
    <t>PLANTAS PILOTO DE CÁRNICOS</t>
  </si>
  <si>
    <t>PLANTAS PILOTO DE LÁCTEOS</t>
  </si>
  <si>
    <t>LABORATORIO DE INVESTIGACIONES EN POSCOSECHA</t>
  </si>
  <si>
    <t>LABORATORIO AULA VIRTUAL</t>
  </si>
  <si>
    <t>LABORATORIO DE IDIOMAS 1</t>
  </si>
  <si>
    <t>LABORATORIO DE IDIOMAS 2</t>
  </si>
  <si>
    <t>LABORATORIO CONTABLE Y EMPRESARIAL NO.1</t>
  </si>
  <si>
    <t>LABORATORIO CONTABLE Y EMPRESARIAL NO.2</t>
  </si>
  <si>
    <t>LABORATORIO DE BOLSA DE VALORES</t>
  </si>
  <si>
    <t>LABORATORIO DE AGUAS</t>
  </si>
  <si>
    <t>LABORATORIO DE SUELOS Y PAVIMENTOS</t>
  </si>
  <si>
    <t>LABORATORIO DE HIDRÁULICA</t>
  </si>
  <si>
    <t>LABORATORIO DE ESTRUCTURAS</t>
  </si>
  <si>
    <t>LABORATORIO DE TOPOGRAFÍA</t>
  </si>
  <si>
    <t>LABORATORIO DE CONTROL METEOROLÓGICO DE INSTRUMENTAL TOPOGRÁFICO</t>
  </si>
  <si>
    <t>LABORATORIO TELEMÁTICA</t>
  </si>
  <si>
    <t>LABORATORIO DE COMUNICACIÓN EN ELECTRÓNICA 01</t>
  </si>
  <si>
    <t>LABORATORIO DE COMUNICACIÓN EN ELECTRÓNICA 02</t>
  </si>
  <si>
    <t>LABORATORIO DE ROBÓTICA 2</t>
  </si>
  <si>
    <t>LABORATORIO DE INGENIERÍA EN SISTEMAS Y COMPUTACIÓN</t>
  </si>
  <si>
    <t>LABORATORIO DE USABILIDAD.</t>
  </si>
  <si>
    <t>LABORATORIO CLÍNICO</t>
  </si>
  <si>
    <t>LABORATORIO DE INVESTIGACIONES BIOMÉDICAS</t>
  </si>
  <si>
    <t>LABORATORIO DE SIMULACIÓN MEDICA</t>
  </si>
  <si>
    <t>LABORATORIO DE ERGONOMÍA</t>
  </si>
  <si>
    <t>LABORATORIO DE PLAGUICIDAS Y SALUD.</t>
  </si>
  <si>
    <t>SALÓN # 01 TENIS DE MESA</t>
  </si>
  <si>
    <t>SALÓN # 02 MÚSICA Y TEATRO</t>
  </si>
  <si>
    <t>ESCUELA DEPORTIVA Y APOYO LOGÍSTICO.</t>
  </si>
  <si>
    <t>SALÓN # 03 DANZAS</t>
  </si>
  <si>
    <t>SALÓN # 04 TAEKWONDO</t>
  </si>
  <si>
    <t>SALÓN # 05 AJEDREZ</t>
  </si>
  <si>
    <t>SALÓN # 06 BAILE, GUITARRA Y CANTO.</t>
  </si>
  <si>
    <t>SALÓN # 07 GIMNASIO</t>
  </si>
  <si>
    <t>SALÓN # 08 TRX</t>
  </si>
  <si>
    <t>SALÓN # 09 SALA KINESIOLOGÍA</t>
  </si>
  <si>
    <t>SALÓN # 10 SPINNING</t>
  </si>
  <si>
    <t>PISCINA</t>
  </si>
  <si>
    <t>AUDITORIO /SALA CONFERENCIA</t>
  </si>
  <si>
    <t>SALAS</t>
  </si>
  <si>
    <t>ESPACIOS DEPORTIVOS</t>
  </si>
  <si>
    <t xml:space="preserve">EQUIPOS </t>
  </si>
  <si>
    <t>LABORATORIOS</t>
  </si>
  <si>
    <t>ESPACIOS ARTISTICOS</t>
  </si>
  <si>
    <t>¿CUÁLES MODULOS? 
(si aplica)</t>
  </si>
  <si>
    <t>¿CUÁL?</t>
  </si>
  <si>
    <t>OTRA</t>
  </si>
  <si>
    <t xml:space="preserve">N° DE GRUPOS </t>
  </si>
  <si>
    <t>HORARIOS 
(Especificar los días)</t>
  </si>
  <si>
    <t>HORARIOS
(Especificar los días)</t>
  </si>
  <si>
    <t>AULA FÍSICA NÚCLEAR</t>
  </si>
  <si>
    <t>SALA MULTIMEDIAL 10 EQUIPOS</t>
  </si>
  <si>
    <t>SALA MULTIMEDIAL 20 EQUIPOS</t>
  </si>
  <si>
    <t>SALA PARA EDICIÓN DE AUDIO Y VIDEO 10 EQUIPOS</t>
  </si>
  <si>
    <t>SALA PARA EDICIÓN DE AUDIO Y VIDEO 20-25 EQUIPOS</t>
  </si>
  <si>
    <t xml:space="preserve">SALAS DE DISEÑO 1 </t>
  </si>
  <si>
    <t>SALA PARA EDICIÓN DE AUDIO Y VIDEO 25 EQUIPOS MAC</t>
  </si>
  <si>
    <t>PISO 2ª  SALÓN NO.3 DANZAS CON DOTACION PARA CONFERENCIA</t>
  </si>
  <si>
    <t>COLISEO - CANCHA BALONCESTO</t>
  </si>
  <si>
    <t>COLISEO - CANCHA VOLEIBOL</t>
  </si>
  <si>
    <t>COLISEO - MURO DE ESCALAR</t>
  </si>
  <si>
    <t>COLISEO CUBIERTO - EVENTOS</t>
  </si>
  <si>
    <t>AUDITORIO FABIO ARIAS VÉLEZ - COMPLETO</t>
  </si>
  <si>
    <t>AUDITORIO FABIO ARIAS VÉLEZ - SALÓN 1</t>
  </si>
  <si>
    <t>AUDITORIO FABIO ARIAS VÉLEZ - SALÓN 2</t>
  </si>
  <si>
    <t>CANCHA FÚTBOL</t>
  </si>
  <si>
    <t xml:space="preserve">ESPACIOS FÍSICOS </t>
  </si>
  <si>
    <t>FUERA DE LA UNIVERSIDAD ¿CUÁL?</t>
  </si>
  <si>
    <t xml:space="preserve">NOMBRE DE LA CERTIFICACIÓN </t>
  </si>
  <si>
    <t>CORREO</t>
  </si>
  <si>
    <t>CATEGORÍA</t>
  </si>
  <si>
    <t>NIVEL DE FORMACIÓN</t>
  </si>
  <si>
    <t>DOCENTE</t>
  </si>
  <si>
    <t>FUNCIÓN EN EL PROYECTO</t>
  </si>
  <si>
    <t>DESCRIPCIÓN DE LA FUNCIÓN</t>
  </si>
  <si>
    <t xml:space="preserve"> CORREO </t>
  </si>
  <si>
    <t xml:space="preserve">FECHA DE NACIMIENTO </t>
  </si>
  <si>
    <t>TELEFONO</t>
  </si>
  <si>
    <t>INGRESOS</t>
  </si>
  <si>
    <t>LUGAR:</t>
  </si>
  <si>
    <t>SEDES:</t>
  </si>
  <si>
    <t>ARMENIA</t>
  </si>
  <si>
    <t>CERES QUIMBAYA</t>
  </si>
  <si>
    <t>PEREIRA</t>
  </si>
  <si>
    <t>MANIZALES</t>
  </si>
  <si>
    <t>CARTAGO</t>
  </si>
  <si>
    <t>BUGA</t>
  </si>
  <si>
    <t>BUENAVENTURA</t>
  </si>
  <si>
    <t>CANDELARIA</t>
  </si>
  <si>
    <t>CALI</t>
  </si>
  <si>
    <t>OTROS: CUÁL?</t>
  </si>
  <si>
    <t>DESCRIPCIÓN DEL LUGAR</t>
  </si>
  <si>
    <t>SEDES</t>
  </si>
  <si>
    <t>PT:</t>
  </si>
  <si>
    <t>PP:</t>
  </si>
  <si>
    <t>IT:</t>
  </si>
  <si>
    <t>IP:</t>
  </si>
  <si>
    <r>
      <rPr>
        <b/>
        <sz val="10"/>
        <color theme="1"/>
        <rFont val="Arial"/>
        <family val="2"/>
      </rPr>
      <t>PERFIL DEL PARTICIPANTE</t>
    </r>
    <r>
      <rPr>
        <sz val="10"/>
        <color theme="1"/>
        <rFont val="Arial"/>
        <family val="2"/>
      </rPr>
      <t xml:space="preserve"> (Competencias, conocimientos o formación prerequerido para desarrollar este programa)</t>
    </r>
  </si>
  <si>
    <t>EDAD</t>
  </si>
  <si>
    <t>SEXO</t>
  </si>
  <si>
    <t>DE 0 A 15 AÑOS</t>
  </si>
  <si>
    <t>DE 15 A 30 AÑOS</t>
  </si>
  <si>
    <t>DE 30 A 45 AÑOS</t>
  </si>
  <si>
    <t>DE 45 AÑOS EN ADELANTE</t>
  </si>
  <si>
    <t>FEMENINO</t>
  </si>
  <si>
    <t>MASCULINO</t>
  </si>
  <si>
    <t>ESTADO CIVIL</t>
  </si>
  <si>
    <t>ENTRE 1 Y 2 SMMLV</t>
  </si>
  <si>
    <t>ENTRE 3 Y 4 SMMLV</t>
  </si>
  <si>
    <t>DE 5 SMMLV EN ADELANTE</t>
  </si>
  <si>
    <t>UNIÓN LIBRE</t>
  </si>
  <si>
    <t>SOLTERO</t>
  </si>
  <si>
    <t>CASADO</t>
  </si>
  <si>
    <t>VIUDO</t>
  </si>
  <si>
    <t>SEPARADO</t>
  </si>
  <si>
    <t>OTRO</t>
  </si>
  <si>
    <t>ESCOLARIDAD</t>
  </si>
  <si>
    <t>PRIMARIA</t>
  </si>
  <si>
    <t>BACHILLER</t>
  </si>
  <si>
    <t>UNIVERSITARIO</t>
  </si>
  <si>
    <t>TECNICO</t>
  </si>
  <si>
    <t>TECNOLOGO</t>
  </si>
  <si>
    <t>NO APLICA</t>
  </si>
  <si>
    <t xml:space="preserve">OTRO </t>
  </si>
  <si>
    <t>OCUPACIÓN</t>
  </si>
  <si>
    <t>EMPLEADO</t>
  </si>
  <si>
    <t>INDEPENDIENTE</t>
  </si>
  <si>
    <t>AMAS DE CASA</t>
  </si>
  <si>
    <t>ESTUDIANTES</t>
  </si>
  <si>
    <t>DESEMPLEADOS</t>
  </si>
  <si>
    <t>PENSIONADOS</t>
  </si>
  <si>
    <t>GRADUADOS</t>
  </si>
  <si>
    <t>NIVEL SOCIOECONÓMICO</t>
  </si>
  <si>
    <t>N° PERSONAS POR GRUPO</t>
  </si>
  <si>
    <t xml:space="preserve">MÓDULO N°1 </t>
  </si>
  <si>
    <t xml:space="preserve">NOMBRE </t>
  </si>
  <si>
    <t>MÓDULO N° 2</t>
  </si>
  <si>
    <t>MÓDULO N° 3</t>
  </si>
  <si>
    <t>MÓDULO N° 4</t>
  </si>
  <si>
    <t>NOMBRE</t>
  </si>
  <si>
    <t>MÓDULO N° 5</t>
  </si>
  <si>
    <r>
      <rPr>
        <b/>
        <sz val="8"/>
        <color theme="1"/>
        <rFont val="Arial"/>
        <family val="2"/>
      </rPr>
      <t>NOTA:</t>
    </r>
    <r>
      <rPr>
        <sz val="8"/>
        <color theme="1"/>
        <rFont val="Arial"/>
        <family val="2"/>
      </rPr>
      <t xml:space="preserve"> EN CASO DE QUE SEAN MAS MÓDULOS POR FAVOR COPIAR Y PEGAR LA ESTRUCTURA</t>
    </r>
  </si>
  <si>
    <t>AUXILIAR</t>
  </si>
  <si>
    <t>ASISTENTE</t>
  </si>
  <si>
    <t>ASOCIADO</t>
  </si>
  <si>
    <t>TITULAR</t>
  </si>
  <si>
    <t>PREGRADO</t>
  </si>
  <si>
    <t>ESPECIALIZACIÓN</t>
  </si>
  <si>
    <t>MAGÍSTER</t>
  </si>
  <si>
    <t>DOCTORADO</t>
  </si>
  <si>
    <t>% SMMLV HORA</t>
  </si>
  <si>
    <t>SMMLV</t>
  </si>
  <si>
    <t xml:space="preserve">COSTO POR HORA </t>
  </si>
  <si>
    <t>CATEGORIA NIVEL</t>
  </si>
  <si>
    <t>AUXILIAR_PREGRADO</t>
  </si>
  <si>
    <t>ASISTENTE_PREGRADO</t>
  </si>
  <si>
    <t>ASOCIADO_PREGRADO</t>
  </si>
  <si>
    <t>TITULAR_PREGRADO</t>
  </si>
  <si>
    <t>AUXILIAR_ESPECIALIZACIÓN</t>
  </si>
  <si>
    <t>ASISTENTE_ESPECIALIZACIÓN</t>
  </si>
  <si>
    <t>ASOCIADO_ESPECIALIZACIÓN</t>
  </si>
  <si>
    <t>TITULAR_ESPECIALIZACIÓN</t>
  </si>
  <si>
    <t>AUXILIAR_MAGÍSTER</t>
  </si>
  <si>
    <t>ASISTENTE_MAGÍSTER</t>
  </si>
  <si>
    <t xml:space="preserve">ASOCIADO_MAGÍSTER </t>
  </si>
  <si>
    <t>TITULAR_MAGÍSTER</t>
  </si>
  <si>
    <t>AUXILIAR_DOCTORADO</t>
  </si>
  <si>
    <t>ASISTENTE_DOCTORADO</t>
  </si>
  <si>
    <t>ASOCIADO_DOCTORADO</t>
  </si>
  <si>
    <t>TITULAR_DOCTORADO</t>
  </si>
  <si>
    <t>COSTO POR HORA</t>
  </si>
  <si>
    <t>NIVEL DE FORMACIÓN 2</t>
  </si>
  <si>
    <t>% SMMLV</t>
  </si>
  <si>
    <t xml:space="preserve">COORDINADOR RESPONSABLE  </t>
  </si>
  <si>
    <t>NOMBRE DE ACTIVIDAD EDUCACION CONTINUADA</t>
  </si>
  <si>
    <t>NOMBRE DOCENTE</t>
  </si>
  <si>
    <t>NOMBRE ADMINISTRATIVO</t>
  </si>
  <si>
    <t>NOMBRE OTROS SERVICIOS PROFESIONALES EXTERNOS POR HONORARIOS</t>
  </si>
  <si>
    <t>FECHA DE VINCULACIÓN</t>
  </si>
  <si>
    <t>NOMBRE PERSONAL POR CONTRATO DE TRABAJO O PRESTACIÓN DE SERVICIOS</t>
  </si>
  <si>
    <t>NOMBRE SERVICIOS PERSONALES INDIRECTOS ESTUDIANTES AUXILIARES</t>
  </si>
  <si>
    <t>FECHA : 07/09/2017</t>
  </si>
  <si>
    <t xml:space="preserve">CÓDIGO: M.EDS-01.01.F.08 </t>
  </si>
  <si>
    <t>VERSIÓN: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</si>
</sst>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b/>
      <sz val="12"/>
      <color rgb="FF00B0F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u/>
      <sz val="10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5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8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protection locked="0"/>
    </xf>
    <xf numFmtId="0" fontId="2" fillId="0" borderId="0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9" fillId="0" borderId="0" xfId="0" applyFont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9" fillId="0" borderId="2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11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protection locked="0"/>
    </xf>
    <xf numFmtId="0" fontId="2" fillId="0" borderId="0" xfId="0" applyFont="1" applyProtection="1"/>
    <xf numFmtId="0" fontId="2" fillId="0" borderId="7" xfId="0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Border="1" applyProtection="1"/>
    <xf numFmtId="0" fontId="2" fillId="0" borderId="0" xfId="0" applyFont="1" applyFill="1" applyBorder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Protection="1"/>
    <xf numFmtId="0" fontId="9" fillId="0" borderId="0" xfId="0" applyFont="1" applyBorder="1" applyAlignment="1" applyProtection="1">
      <alignment horizontal="right" vertical="center" wrapText="1"/>
    </xf>
    <xf numFmtId="0" fontId="9" fillId="0" borderId="0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9" fillId="0" borderId="0" xfId="0" applyFont="1" applyAlignment="1" applyProtection="1">
      <alignment vertical="center"/>
    </xf>
    <xf numFmtId="0" fontId="10" fillId="0" borderId="0" xfId="0" applyFont="1" applyProtection="1"/>
    <xf numFmtId="0" fontId="9" fillId="0" borderId="0" xfId="0" applyFont="1" applyBorder="1" applyAlignment="1" applyProtection="1">
      <alignment horizontal="left" vertical="top" wrapText="1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14" fontId="2" fillId="0" borderId="2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2" fontId="2" fillId="2" borderId="2" xfId="0" applyNumberFormat="1" applyFont="1" applyFill="1" applyBorder="1" applyAlignment="1" applyProtection="1">
      <alignment vertical="center"/>
      <protection locked="0"/>
    </xf>
    <xf numFmtId="1" fontId="2" fillId="2" borderId="3" xfId="0" applyNumberFormat="1" applyFont="1" applyFill="1" applyBorder="1" applyAlignment="1" applyProtection="1">
      <alignment vertical="center"/>
      <protection locked="0"/>
    </xf>
    <xf numFmtId="1" fontId="3" fillId="0" borderId="0" xfId="0" applyNumberFormat="1" applyFont="1" applyAlignment="1">
      <alignment horizontal="left"/>
    </xf>
    <xf numFmtId="0" fontId="2" fillId="0" borderId="0" xfId="0" applyFont="1" applyBorder="1" applyProtection="1">
      <protection locked="0"/>
    </xf>
    <xf numFmtId="0" fontId="9" fillId="3" borderId="2" xfId="0" applyFont="1" applyFill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  <protection locked="0"/>
    </xf>
    <xf numFmtId="2" fontId="2" fillId="0" borderId="5" xfId="0" applyNumberFormat="1" applyFont="1" applyBorder="1" applyAlignment="1" applyProtection="1">
      <alignment vertical="center"/>
      <protection locked="0"/>
    </xf>
    <xf numFmtId="0" fontId="9" fillId="3" borderId="2" xfId="0" applyFont="1" applyFill="1" applyBorder="1" applyAlignment="1" applyProtection="1">
      <alignment vertical="top" wrapText="1"/>
    </xf>
    <xf numFmtId="0" fontId="2" fillId="3" borderId="2" xfId="0" applyFont="1" applyFill="1" applyBorder="1" applyProtection="1"/>
    <xf numFmtId="0" fontId="9" fillId="3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protection locked="0"/>
    </xf>
    <xf numFmtId="0" fontId="9" fillId="3" borderId="2" xfId="0" applyFont="1" applyFill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2" fillId="2" borderId="0" xfId="0" applyFont="1" applyFill="1" applyBorder="1" applyAlignment="1" applyProtection="1">
      <protection locked="0"/>
    </xf>
    <xf numFmtId="0" fontId="9" fillId="3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/>
      <protection locked="0"/>
    </xf>
    <xf numFmtId="0" fontId="0" fillId="0" borderId="0" xfId="0" applyBorder="1" applyAlignment="1"/>
    <xf numFmtId="0" fontId="9" fillId="3" borderId="2" xfId="0" applyFont="1" applyFill="1" applyBorder="1" applyAlignment="1" applyProtection="1">
      <alignment horizontal="center" wrapText="1"/>
    </xf>
    <xf numFmtId="0" fontId="2" fillId="0" borderId="2" xfId="0" applyFont="1" applyBorder="1" applyProtection="1"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9" fillId="3" borderId="2" xfId="0" applyFont="1" applyFill="1" applyBorder="1" applyAlignment="1" applyProtection="1">
      <alignment horizontal="left" vertical="center"/>
    </xf>
    <xf numFmtId="0" fontId="9" fillId="3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9" fillId="3" borderId="5" xfId="0" applyFont="1" applyFill="1" applyBorder="1" applyAlignment="1" applyProtection="1">
      <alignment horizontal="left"/>
    </xf>
    <xf numFmtId="0" fontId="9" fillId="3" borderId="3" xfId="0" applyFont="1" applyFill="1" applyBorder="1" applyAlignment="1" applyProtection="1">
      <alignment horizontal="left"/>
    </xf>
    <xf numFmtId="0" fontId="2" fillId="0" borderId="2" xfId="0" applyFont="1" applyBorder="1" applyAlignment="1" applyProtection="1">
      <alignment horizontal="left" vertical="top" wrapText="1"/>
      <protection locked="0"/>
    </xf>
    <xf numFmtId="0" fontId="9" fillId="3" borderId="2" xfId="0" applyFont="1" applyFill="1" applyBorder="1" applyAlignment="1" applyProtection="1">
      <alignment horizontal="center" wrapText="1"/>
    </xf>
    <xf numFmtId="0" fontId="2" fillId="3" borderId="2" xfId="0" applyFont="1" applyFill="1" applyBorder="1" applyAlignment="1" applyProtection="1">
      <alignment horizontal="left"/>
    </xf>
    <xf numFmtId="0" fontId="2" fillId="0" borderId="0" xfId="0" applyFont="1" applyAlignment="1" applyProtection="1">
      <protection locked="0"/>
    </xf>
    <xf numFmtId="0" fontId="9" fillId="3" borderId="2" xfId="0" applyFont="1" applyFill="1" applyBorder="1" applyAlignment="1" applyProtection="1">
      <alignment horizontal="left" vertical="center" wrapText="1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left" vertical="center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left" vertical="top" wrapText="1"/>
      <protection locked="0"/>
    </xf>
    <xf numFmtId="0" fontId="2" fillId="2" borderId="11" xfId="0" applyFont="1" applyFill="1" applyBorder="1" applyAlignment="1" applyProtection="1">
      <alignment horizontal="left" vertical="top" wrapText="1"/>
      <protection locked="0"/>
    </xf>
    <xf numFmtId="0" fontId="2" fillId="2" borderId="12" xfId="0" applyFont="1" applyFill="1" applyBorder="1" applyAlignment="1" applyProtection="1">
      <alignment horizontal="left" vertical="top" wrapText="1"/>
      <protection locked="0"/>
    </xf>
    <xf numFmtId="0" fontId="2" fillId="2" borderId="7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left" vertical="top" wrapText="1"/>
      <protection locked="0"/>
    </xf>
    <xf numFmtId="0" fontId="2" fillId="2" borderId="9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2" fillId="2" borderId="4" xfId="0" applyFont="1" applyFill="1" applyBorder="1" applyAlignment="1" applyProtection="1">
      <alignment horizontal="left" vertical="top" wrapText="1"/>
      <protection locked="0"/>
    </xf>
    <xf numFmtId="0" fontId="9" fillId="0" borderId="6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center"/>
    </xf>
    <xf numFmtId="0" fontId="10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5" xfId="0" applyFont="1" applyBorder="1" applyAlignment="1" applyProtection="1">
      <alignment horizontal="center" vertical="top" wrapText="1"/>
      <protection locked="0"/>
    </xf>
    <xf numFmtId="0" fontId="9" fillId="0" borderId="8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vertical="top" wrapText="1"/>
      <protection locked="0"/>
    </xf>
    <xf numFmtId="0" fontId="13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8D8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7</xdr:row>
          <xdr:rowOff>0</xdr:rowOff>
        </xdr:from>
        <xdr:to>
          <xdr:col>6</xdr:col>
          <xdr:colOff>638175</xdr:colOff>
          <xdr:row>8</xdr:row>
          <xdr:rowOff>104775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PROGRAMA NUEVO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447675</xdr:colOff>
          <xdr:row>7</xdr:row>
          <xdr:rowOff>19050</xdr:rowOff>
        </xdr:from>
        <xdr:to>
          <xdr:col>9</xdr:col>
          <xdr:colOff>390525</xdr:colOff>
          <xdr:row>8</xdr:row>
          <xdr:rowOff>85725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PROGRAMA LIBRE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7</xdr:row>
          <xdr:rowOff>0</xdr:rowOff>
        </xdr:from>
        <xdr:to>
          <xdr:col>12</xdr:col>
          <xdr:colOff>666750</xdr:colOff>
          <xdr:row>8</xdr:row>
          <xdr:rowOff>104775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CONVENIO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847725</xdr:colOff>
          <xdr:row>7</xdr:row>
          <xdr:rowOff>47625</xdr:rowOff>
        </xdr:from>
        <xdr:to>
          <xdr:col>8</xdr:col>
          <xdr:colOff>247650</xdr:colOff>
          <xdr:row>8</xdr:row>
          <xdr:rowOff>66675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PROPUESTA ANTERIOR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7</xdr:row>
          <xdr:rowOff>19050</xdr:rowOff>
        </xdr:from>
        <xdr:to>
          <xdr:col>10</xdr:col>
          <xdr:colOff>847725</xdr:colOff>
          <xdr:row>8</xdr:row>
          <xdr:rowOff>66675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PROGRAMA EMPRESARIAL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195</xdr:row>
          <xdr:rowOff>161925</xdr:rowOff>
        </xdr:from>
        <xdr:to>
          <xdr:col>2</xdr:col>
          <xdr:colOff>1619250</xdr:colOff>
          <xdr:row>197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AMPLIFICADOR AUDIO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196</xdr:row>
          <xdr:rowOff>114300</xdr:rowOff>
        </xdr:from>
        <xdr:to>
          <xdr:col>2</xdr:col>
          <xdr:colOff>1352550</xdr:colOff>
          <xdr:row>198</xdr:row>
          <xdr:rowOff>47625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CONSOLA AMPLIFICACIÓN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197</xdr:row>
          <xdr:rowOff>104775</xdr:rowOff>
        </xdr:from>
        <xdr:to>
          <xdr:col>2</xdr:col>
          <xdr:colOff>1590675</xdr:colOff>
          <xdr:row>199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BAFLE AMPLIFICADO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198</xdr:row>
          <xdr:rowOff>104775</xdr:rowOff>
        </xdr:from>
        <xdr:to>
          <xdr:col>2</xdr:col>
          <xdr:colOff>1590675</xdr:colOff>
          <xdr:row>199</xdr:row>
          <xdr:rowOff>152400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MICRÓFONO INALAMBRICO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199</xdr:row>
          <xdr:rowOff>76200</xdr:rowOff>
        </xdr:from>
        <xdr:to>
          <xdr:col>2</xdr:col>
          <xdr:colOff>1381125</xdr:colOff>
          <xdr:row>200</xdr:row>
          <xdr:rowOff>123825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GRABACION AUDIO ESTUDIO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195</xdr:row>
          <xdr:rowOff>152400</xdr:rowOff>
        </xdr:from>
        <xdr:to>
          <xdr:col>4</xdr:col>
          <xdr:colOff>704850</xdr:colOff>
          <xdr:row>197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EDICIÓN DE AUDIO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196</xdr:row>
          <xdr:rowOff>133350</xdr:rowOff>
        </xdr:from>
        <xdr:to>
          <xdr:col>5</xdr:col>
          <xdr:colOff>0</xdr:colOff>
          <xdr:row>198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TRANSFER AUDIO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197</xdr:row>
          <xdr:rowOff>114300</xdr:rowOff>
        </xdr:from>
        <xdr:to>
          <xdr:col>4</xdr:col>
          <xdr:colOff>1162050</xdr:colOff>
          <xdr:row>199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PIAÑAS PARA MICRÓFONO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198</xdr:row>
          <xdr:rowOff>95250</xdr:rowOff>
        </xdr:from>
        <xdr:to>
          <xdr:col>4</xdr:col>
          <xdr:colOff>1181100</xdr:colOff>
          <xdr:row>199</xdr:row>
          <xdr:rowOff>142875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MEZCLADOR DE VIDEO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199</xdr:row>
          <xdr:rowOff>76200</xdr:rowOff>
        </xdr:from>
        <xdr:to>
          <xdr:col>5</xdr:col>
          <xdr:colOff>85725</xdr:colOff>
          <xdr:row>201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CÁMARA PROFESIONAL VIDEO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195</xdr:row>
          <xdr:rowOff>133350</xdr:rowOff>
        </xdr:from>
        <xdr:to>
          <xdr:col>7</xdr:col>
          <xdr:colOff>371475</xdr:colOff>
          <xdr:row>197</xdr:row>
          <xdr:rowOff>66675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EQUIPO PORTÁTIL VIDEO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196</xdr:row>
          <xdr:rowOff>123825</xdr:rowOff>
        </xdr:from>
        <xdr:to>
          <xdr:col>7</xdr:col>
          <xdr:colOff>0</xdr:colOff>
          <xdr:row>198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EDICION VIDEO ESTUDIO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197</xdr:row>
          <xdr:rowOff>95250</xdr:rowOff>
        </xdr:from>
        <xdr:to>
          <xdr:col>7</xdr:col>
          <xdr:colOff>142875</xdr:colOff>
          <xdr:row>198</xdr:row>
          <xdr:rowOff>142875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TRANSFER VIDEO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198</xdr:row>
          <xdr:rowOff>76200</xdr:rowOff>
        </xdr:from>
        <xdr:to>
          <xdr:col>7</xdr:col>
          <xdr:colOff>142875</xdr:colOff>
          <xdr:row>199</xdr:row>
          <xdr:rowOff>142875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MICRÓFONO BOOM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199</xdr:row>
          <xdr:rowOff>47625</xdr:rowOff>
        </xdr:from>
        <xdr:to>
          <xdr:col>6</xdr:col>
          <xdr:colOff>933450</xdr:colOff>
          <xdr:row>201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VIDEOBEAM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195</xdr:row>
          <xdr:rowOff>152400</xdr:rowOff>
        </xdr:from>
        <xdr:to>
          <xdr:col>8</xdr:col>
          <xdr:colOff>542925</xdr:colOff>
          <xdr:row>197</xdr:row>
          <xdr:rowOff>66675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TRIPODE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196</xdr:row>
          <xdr:rowOff>133350</xdr:rowOff>
        </xdr:from>
        <xdr:to>
          <xdr:col>8</xdr:col>
          <xdr:colOff>1304925</xdr:colOff>
          <xdr:row>198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PANTALLA PARA VIDEO BEAM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197</xdr:row>
          <xdr:rowOff>114300</xdr:rowOff>
        </xdr:from>
        <xdr:to>
          <xdr:col>8</xdr:col>
          <xdr:colOff>1495425</xdr:colOff>
          <xdr:row>199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FOTOGRAFIA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198</xdr:row>
          <xdr:rowOff>95250</xdr:rowOff>
        </xdr:from>
        <xdr:to>
          <xdr:col>8</xdr:col>
          <xdr:colOff>1514475</xdr:colOff>
          <xdr:row>200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MONITORES DE VIDEO PROF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199</xdr:row>
          <xdr:rowOff>76200</xdr:rowOff>
        </xdr:from>
        <xdr:to>
          <xdr:col>8</xdr:col>
          <xdr:colOff>828675</xdr:colOff>
          <xdr:row>200</xdr:row>
          <xdr:rowOff>142875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KIT DE LUCES LED 4 LUCES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195</xdr:row>
          <xdr:rowOff>142875</xdr:rowOff>
        </xdr:from>
        <xdr:to>
          <xdr:col>11</xdr:col>
          <xdr:colOff>466725</xdr:colOff>
          <xdr:row>197</xdr:row>
          <xdr:rowOff>38100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DRON PRODUCCION VIDEO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196</xdr:row>
          <xdr:rowOff>133350</xdr:rowOff>
        </xdr:from>
        <xdr:to>
          <xdr:col>11</xdr:col>
          <xdr:colOff>219075</xdr:colOff>
          <xdr:row>198</xdr:row>
          <xdr:rowOff>38100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197</xdr:row>
          <xdr:rowOff>104775</xdr:rowOff>
        </xdr:from>
        <xdr:to>
          <xdr:col>11</xdr:col>
          <xdr:colOff>19050</xdr:colOff>
          <xdr:row>199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BLACK MAGIC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198</xdr:row>
          <xdr:rowOff>85725</xdr:rowOff>
        </xdr:from>
        <xdr:to>
          <xdr:col>11</xdr:col>
          <xdr:colOff>276225</xdr:colOff>
          <xdr:row>199</xdr:row>
          <xdr:rowOff>142875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COMPUTADOR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199</xdr:row>
          <xdr:rowOff>66675</xdr:rowOff>
        </xdr:from>
        <xdr:to>
          <xdr:col>10</xdr:col>
          <xdr:colOff>676275</xdr:colOff>
          <xdr:row>201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OTRO ¿CUÁL?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199</xdr:row>
          <xdr:rowOff>161925</xdr:rowOff>
        </xdr:from>
        <xdr:to>
          <xdr:col>2</xdr:col>
          <xdr:colOff>1895475</xdr:colOff>
          <xdr:row>202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CAMARA HD Y MICROFONO PERIMETRAL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200</xdr:row>
          <xdr:rowOff>85725</xdr:rowOff>
        </xdr:from>
        <xdr:to>
          <xdr:col>5</xdr:col>
          <xdr:colOff>361950</xdr:colOff>
          <xdr:row>201</xdr:row>
          <xdr:rowOff>152400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TABLERO INTERACTIVO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200</xdr:row>
          <xdr:rowOff>66675</xdr:rowOff>
        </xdr:from>
        <xdr:to>
          <xdr:col>6</xdr:col>
          <xdr:colOff>685800</xdr:colOff>
          <xdr:row>201</xdr:row>
          <xdr:rowOff>152400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STREAMING DE VIDEO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200</xdr:row>
          <xdr:rowOff>85725</xdr:rowOff>
        </xdr:from>
        <xdr:to>
          <xdr:col>8</xdr:col>
          <xdr:colOff>819150</xdr:colOff>
          <xdr:row>201</xdr:row>
          <xdr:rowOff>142875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VIDEOCONFERENCIA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561975</xdr:colOff>
      <xdr:row>0</xdr:row>
      <xdr:rowOff>123825</xdr:rowOff>
    </xdr:from>
    <xdr:to>
      <xdr:col>2</xdr:col>
      <xdr:colOff>561975</xdr:colOff>
      <xdr:row>3</xdr:row>
      <xdr:rowOff>47625</xdr:rowOff>
    </xdr:to>
    <xdr:pic>
      <xdr:nvPicPr>
        <xdr:cNvPr id="70" name="93 CuadroTexto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1238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</xdr:row>
      <xdr:rowOff>47625</xdr:rowOff>
    </xdr:from>
    <xdr:to>
      <xdr:col>1</xdr:col>
      <xdr:colOff>19050</xdr:colOff>
      <xdr:row>4</xdr:row>
      <xdr:rowOff>114300</xdr:rowOff>
    </xdr:to>
    <xdr:grpSp>
      <xdr:nvGrpSpPr>
        <xdr:cNvPr id="71" name="30 Grupo"/>
        <xdr:cNvGrpSpPr>
          <a:grpSpLocks/>
        </xdr:cNvGrpSpPr>
      </xdr:nvGrpSpPr>
      <xdr:grpSpPr bwMode="auto">
        <a:xfrm>
          <a:off x="209550" y="285750"/>
          <a:ext cx="19050" cy="781050"/>
          <a:chOff x="33046" y="44588"/>
          <a:chExt cx="16994" cy="6735"/>
        </a:xfrm>
      </xdr:grpSpPr>
      <xdr:pic>
        <xdr:nvPicPr>
          <xdr:cNvPr id="72" name="Picture 52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" y="48393"/>
            <a:ext cx="1753" cy="15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3" name="Picture 53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2839" y="50112"/>
            <a:ext cx="1402" cy="1212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4" name="Picture 54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5305" y="48940"/>
            <a:ext cx="1866" cy="1614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5" name="Picture 55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7018" y="47234"/>
            <a:ext cx="2753" cy="238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6" name="Picture 56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prstClr val="black"/>
              <a:schemeClr val="accent1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47047" y="49495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7" name="Picture 57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5607" y="5013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8" name="Picture 58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4279" y="4869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9" name="Picture 59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9208" y="50131"/>
            <a:ext cx="832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80" name="Picture 60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prstClr val="black"/>
              <a:schemeClr val="accent5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38598" y="46530"/>
            <a:ext cx="1534" cy="1327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81" name="Picture 6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3046" y="44588"/>
            <a:ext cx="4075" cy="3524"/>
          </a:xfrm>
          <a:prstGeom prst="rect">
            <a:avLst/>
          </a:prstGeom>
          <a:noFill/>
          <a:ln>
            <a:noFill/>
          </a:ln>
          <a:extLst/>
        </xdr:spPr>
      </xdr:pic>
    </xdr:grpSp>
    <xdr:clientData/>
  </xdr:twoCellAnchor>
  <xdr:twoCellAnchor>
    <xdr:from>
      <xdr:col>1</xdr:col>
      <xdr:colOff>85725</xdr:colOff>
      <xdr:row>0</xdr:row>
      <xdr:rowOff>133351</xdr:rowOff>
    </xdr:from>
    <xdr:to>
      <xdr:col>1</xdr:col>
      <xdr:colOff>619125</xdr:colOff>
      <xdr:row>4</xdr:row>
      <xdr:rowOff>38101</xdr:rowOff>
    </xdr:to>
    <xdr:pic>
      <xdr:nvPicPr>
        <xdr:cNvPr id="8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33351"/>
          <a:ext cx="5334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342899</xdr:colOff>
      <xdr:row>3</xdr:row>
      <xdr:rowOff>133350</xdr:rowOff>
    </xdr:from>
    <xdr:to>
      <xdr:col>12</xdr:col>
      <xdr:colOff>438150</xdr:colOff>
      <xdr:row>4</xdr:row>
      <xdr:rowOff>161925</xdr:rowOff>
    </xdr:to>
    <xdr:sp macro="" textlink="">
      <xdr:nvSpPr>
        <xdr:cNvPr id="83" name="19 CuadroTexto"/>
        <xdr:cNvSpPr txBox="1"/>
      </xdr:nvSpPr>
      <xdr:spPr>
        <a:xfrm>
          <a:off x="3695699" y="847725"/>
          <a:ext cx="95916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600" b="1">
              <a:solidFill>
                <a:srgbClr val="006600"/>
              </a:solidFill>
            </a:rPr>
            <a:t>FORMULARIO</a:t>
          </a:r>
          <a:r>
            <a:rPr lang="es-CO" sz="1600" b="1" baseline="0">
              <a:solidFill>
                <a:srgbClr val="006600"/>
              </a:solidFill>
            </a:rPr>
            <a:t> SINTESIS ACADEMICA - EDUCACION CONTINUADA 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 editAs="oneCell">
    <xdr:from>
      <xdr:col>8</xdr:col>
      <xdr:colOff>333375</xdr:colOff>
      <xdr:row>0</xdr:row>
      <xdr:rowOff>19050</xdr:rowOff>
    </xdr:from>
    <xdr:to>
      <xdr:col>12</xdr:col>
      <xdr:colOff>676275</xdr:colOff>
      <xdr:row>3</xdr:row>
      <xdr:rowOff>19050</xdr:rowOff>
    </xdr:to>
    <xdr:pic>
      <xdr:nvPicPr>
        <xdr:cNvPr id="84" name="93 CuadroTexto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0" y="19050"/>
          <a:ext cx="44577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762001</xdr:colOff>
      <xdr:row>0</xdr:row>
      <xdr:rowOff>171450</xdr:rowOff>
    </xdr:from>
    <xdr:to>
      <xdr:col>2</xdr:col>
      <xdr:colOff>1457326</xdr:colOff>
      <xdr:row>4</xdr:row>
      <xdr:rowOff>142875</xdr:rowOff>
    </xdr:to>
    <xdr:grpSp>
      <xdr:nvGrpSpPr>
        <xdr:cNvPr id="85" name="30 Grupo"/>
        <xdr:cNvGrpSpPr>
          <a:grpSpLocks/>
        </xdr:cNvGrpSpPr>
      </xdr:nvGrpSpPr>
      <xdr:grpSpPr bwMode="auto">
        <a:xfrm>
          <a:off x="971551" y="171450"/>
          <a:ext cx="1543050" cy="923925"/>
          <a:chOff x="33046" y="44588"/>
          <a:chExt cx="16994" cy="6735"/>
        </a:xfrm>
      </xdr:grpSpPr>
      <xdr:pic>
        <xdr:nvPicPr>
          <xdr:cNvPr id="86" name="Picture 52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" y="48393"/>
            <a:ext cx="1753" cy="15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7" name="Picture 53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2839" y="50112"/>
            <a:ext cx="1402" cy="1212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88" name="Picture 54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5305" y="48940"/>
            <a:ext cx="1866" cy="1614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89" name="Picture 55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7018" y="47234"/>
            <a:ext cx="2753" cy="238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0" name="Picture 56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prstClr val="black"/>
              <a:schemeClr val="accent1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47047" y="49495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1" name="Picture 57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5607" y="5013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2" name="Picture 58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4279" y="4869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3" name="Picture 59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9208" y="50131"/>
            <a:ext cx="832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4" name="Picture 60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prstClr val="black"/>
              <a:schemeClr val="accent5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38598" y="46530"/>
            <a:ext cx="1534" cy="1327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5" name="Picture 6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3046" y="44588"/>
            <a:ext cx="4075" cy="3524"/>
          </a:xfrm>
          <a:prstGeom prst="rect">
            <a:avLst/>
          </a:prstGeom>
          <a:noFill/>
          <a:ln>
            <a:noFill/>
          </a:ln>
          <a:extLst/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N218"/>
  <sheetViews>
    <sheetView showGridLines="0" tabSelected="1" zoomScaleNormal="100" zoomScaleSheetLayoutView="46" workbookViewId="0">
      <selection activeCell="B10" sqref="B10"/>
    </sheetView>
  </sheetViews>
  <sheetFormatPr baseColWidth="10" defaultRowHeight="12.75" x14ac:dyDescent="0.2"/>
  <cols>
    <col min="1" max="1" width="3.140625" style="18" customWidth="1"/>
    <col min="2" max="2" width="12.7109375" style="18" customWidth="1"/>
    <col min="3" max="3" width="34.42578125" style="18" customWidth="1"/>
    <col min="4" max="4" width="17.28515625" style="18" customWidth="1"/>
    <col min="5" max="5" width="18.28515625" style="18" customWidth="1"/>
    <col min="6" max="6" width="16.5703125" style="18" customWidth="1"/>
    <col min="7" max="8" width="14.28515625" style="18" customWidth="1"/>
    <col min="9" max="9" width="23.140625" style="18" customWidth="1"/>
    <col min="10" max="11" width="13.28515625" style="18" customWidth="1"/>
    <col min="12" max="12" width="12" style="18" customWidth="1"/>
    <col min="13" max="13" width="10.42578125" style="18" customWidth="1"/>
    <col min="14" max="16384" width="11.42578125" style="18"/>
  </cols>
  <sheetData>
    <row r="1" spans="1:14" ht="18.75" customHeight="1" x14ac:dyDescent="0.25">
      <c r="A1" s="83"/>
      <c r="B1" s="149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1"/>
    </row>
    <row r="2" spans="1:14" ht="18.75" customHeight="1" x14ac:dyDescent="0.25">
      <c r="A2" s="83"/>
      <c r="B2" s="152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4"/>
    </row>
    <row r="3" spans="1:14" ht="18.75" customHeight="1" x14ac:dyDescent="0.25">
      <c r="A3" s="83"/>
      <c r="B3" s="152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4"/>
    </row>
    <row r="4" spans="1:14" ht="18.75" customHeight="1" x14ac:dyDescent="0.25">
      <c r="A4" s="83"/>
      <c r="B4" s="152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4"/>
    </row>
    <row r="5" spans="1:14" ht="18.75" customHeight="1" x14ac:dyDescent="0.25">
      <c r="A5" s="83"/>
      <c r="B5" s="155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7"/>
    </row>
    <row r="6" spans="1:14" ht="19.5" customHeight="1" x14ac:dyDescent="0.2">
      <c r="B6" s="103" t="s">
        <v>339</v>
      </c>
      <c r="C6" s="161"/>
      <c r="D6" s="103" t="s">
        <v>340</v>
      </c>
      <c r="E6" s="161"/>
      <c r="F6" s="103" t="s">
        <v>338</v>
      </c>
      <c r="G6" s="162"/>
      <c r="H6" s="162"/>
      <c r="I6" s="162"/>
      <c r="J6" s="162"/>
      <c r="K6" s="162"/>
      <c r="L6" s="162"/>
      <c r="M6" s="163"/>
    </row>
    <row r="7" spans="1:14" x14ac:dyDescent="0.2">
      <c r="F7" s="39"/>
      <c r="G7" s="39"/>
      <c r="H7" s="39"/>
      <c r="I7" s="39"/>
      <c r="J7" s="39"/>
      <c r="K7" s="39"/>
      <c r="L7" s="39"/>
      <c r="M7" s="39"/>
      <c r="N7" s="39"/>
    </row>
    <row r="8" spans="1:14" x14ac:dyDescent="0.2">
      <c r="B8" s="142" t="s">
        <v>35</v>
      </c>
      <c r="C8" s="66" t="s">
        <v>0</v>
      </c>
      <c r="D8" s="66" t="s">
        <v>1</v>
      </c>
      <c r="E8" s="66" t="s">
        <v>2</v>
      </c>
      <c r="F8" s="40"/>
      <c r="G8" s="41"/>
      <c r="H8" s="42"/>
      <c r="I8" s="43"/>
      <c r="J8" s="43"/>
      <c r="K8" s="42"/>
      <c r="L8" s="39"/>
      <c r="M8" s="39"/>
      <c r="N8" s="39"/>
    </row>
    <row r="9" spans="1:14" x14ac:dyDescent="0.2">
      <c r="B9" s="142"/>
      <c r="C9" s="21"/>
      <c r="D9" s="21"/>
      <c r="E9" s="21"/>
      <c r="F9" s="40"/>
      <c r="G9" s="41"/>
      <c r="H9" s="42"/>
      <c r="I9" s="41"/>
      <c r="J9" s="44"/>
      <c r="K9" s="42"/>
      <c r="L9" s="39"/>
      <c r="M9" s="39"/>
      <c r="N9" s="39"/>
    </row>
    <row r="10" spans="1:14" ht="14.25" customHeight="1" x14ac:dyDescent="0.2">
      <c r="F10" s="145"/>
      <c r="G10" s="145"/>
      <c r="H10" s="147"/>
      <c r="I10" s="147"/>
      <c r="J10" s="147"/>
      <c r="K10" s="146"/>
      <c r="L10" s="146"/>
      <c r="M10" s="65"/>
    </row>
    <row r="12" spans="1:14" ht="28.5" customHeight="1" x14ac:dyDescent="0.2">
      <c r="B12" s="112" t="s">
        <v>3</v>
      </c>
      <c r="C12" s="112"/>
      <c r="D12" s="105"/>
      <c r="E12" s="105"/>
      <c r="F12" s="105"/>
      <c r="G12" s="105"/>
      <c r="H12" s="105"/>
      <c r="I12" s="105"/>
      <c r="J12" s="105"/>
      <c r="K12" s="105"/>
      <c r="L12" s="105"/>
      <c r="M12" s="105"/>
    </row>
    <row r="13" spans="1:14" ht="15" customHeight="1" x14ac:dyDescent="0.2">
      <c r="B13" s="45"/>
      <c r="C13" s="45"/>
    </row>
    <row r="14" spans="1:14" ht="27" customHeight="1" x14ac:dyDescent="0.2">
      <c r="B14" s="112" t="s">
        <v>330</v>
      </c>
      <c r="C14" s="112"/>
      <c r="D14" s="143"/>
      <c r="E14" s="144"/>
      <c r="F14" s="144"/>
      <c r="G14" s="144"/>
      <c r="H14" s="112" t="s">
        <v>34</v>
      </c>
      <c r="I14" s="112"/>
      <c r="J14" s="123"/>
      <c r="K14" s="124"/>
      <c r="L14" s="124"/>
      <c r="M14" s="125"/>
    </row>
    <row r="15" spans="1:14" ht="7.5" customHeight="1" x14ac:dyDescent="0.2">
      <c r="B15" s="46"/>
      <c r="C15" s="46"/>
      <c r="D15" s="23"/>
      <c r="H15" s="48"/>
      <c r="I15" s="48"/>
    </row>
    <row r="16" spans="1:14" ht="8.25" customHeight="1" x14ac:dyDescent="0.2">
      <c r="B16" s="47"/>
      <c r="C16" s="47"/>
      <c r="D16" s="57"/>
      <c r="E16" s="57"/>
      <c r="F16" s="57"/>
      <c r="G16" s="57"/>
      <c r="H16" s="58"/>
      <c r="I16" s="58"/>
      <c r="J16" s="35"/>
      <c r="K16" s="35"/>
      <c r="L16" s="35"/>
      <c r="M16" s="35"/>
    </row>
    <row r="17" spans="2:13" ht="27.75" customHeight="1" x14ac:dyDescent="0.2">
      <c r="B17" s="87" t="s">
        <v>331</v>
      </c>
      <c r="C17" s="129"/>
      <c r="D17" s="123"/>
      <c r="E17" s="124"/>
      <c r="F17" s="124"/>
      <c r="G17" s="124"/>
      <c r="H17" s="124"/>
      <c r="I17" s="124"/>
      <c r="J17" s="124"/>
      <c r="K17" s="124"/>
      <c r="L17" s="124"/>
      <c r="M17" s="125"/>
    </row>
    <row r="18" spans="2:13" ht="12.75" customHeight="1" x14ac:dyDescent="0.2">
      <c r="B18" s="45"/>
      <c r="C18" s="45"/>
    </row>
    <row r="19" spans="2:13" ht="32.25" customHeight="1" x14ac:dyDescent="0.2">
      <c r="B19" s="87" t="s">
        <v>4</v>
      </c>
      <c r="C19" s="87"/>
      <c r="D19" s="67" t="s">
        <v>65</v>
      </c>
      <c r="E19" s="88" t="s">
        <v>25</v>
      </c>
      <c r="F19" s="88"/>
      <c r="G19" s="67" t="s">
        <v>65</v>
      </c>
      <c r="H19" s="88" t="s">
        <v>46</v>
      </c>
      <c r="I19" s="88"/>
      <c r="J19" s="68"/>
      <c r="K19" s="88" t="s">
        <v>204</v>
      </c>
      <c r="L19" s="88"/>
      <c r="M19" s="62"/>
    </row>
    <row r="20" spans="2:13" ht="23.25" customHeight="1" x14ac:dyDescent="0.2">
      <c r="F20" s="26"/>
      <c r="G20" s="19"/>
      <c r="H20" s="27"/>
      <c r="I20" s="27"/>
      <c r="J20" s="27"/>
      <c r="K20" s="88" t="s">
        <v>290</v>
      </c>
      <c r="L20" s="88"/>
      <c r="M20" s="63"/>
    </row>
    <row r="21" spans="2:13" ht="19.5" customHeight="1" x14ac:dyDescent="0.2">
      <c r="B21" s="50" t="s">
        <v>42</v>
      </c>
      <c r="C21" s="49"/>
      <c r="D21" s="42"/>
      <c r="E21" s="41"/>
      <c r="F21" s="19"/>
      <c r="G21" s="19"/>
      <c r="H21" s="26"/>
    </row>
    <row r="22" spans="2:13" ht="16.5" customHeight="1" x14ac:dyDescent="0.2">
      <c r="B22" s="39"/>
      <c r="C22" s="39"/>
      <c r="D22" s="39"/>
      <c r="E22" s="49"/>
      <c r="F22" s="66" t="s">
        <v>26</v>
      </c>
      <c r="G22" s="66" t="s">
        <v>27</v>
      </c>
      <c r="H22" s="26"/>
    </row>
    <row r="23" spans="2:13" ht="16.5" customHeight="1" x14ac:dyDescent="0.2">
      <c r="B23" s="39"/>
      <c r="C23" s="39"/>
      <c r="D23" s="106" t="s">
        <v>43</v>
      </c>
      <c r="E23" s="107"/>
      <c r="F23" s="59"/>
      <c r="G23" s="21"/>
      <c r="H23" s="26"/>
    </row>
    <row r="24" spans="2:13" ht="16.5" customHeight="1" x14ac:dyDescent="0.2">
      <c r="B24" s="39"/>
      <c r="C24" s="39"/>
      <c r="D24" s="106" t="s">
        <v>44</v>
      </c>
      <c r="E24" s="107"/>
      <c r="F24" s="60"/>
      <c r="G24" s="21"/>
      <c r="H24" s="26"/>
    </row>
    <row r="25" spans="2:13" ht="16.5" customHeight="1" x14ac:dyDescent="0.2">
      <c r="B25" s="39"/>
      <c r="C25" s="39"/>
      <c r="D25" s="106" t="s">
        <v>45</v>
      </c>
      <c r="E25" s="107"/>
      <c r="F25" s="60"/>
      <c r="G25" s="21"/>
      <c r="H25" s="26"/>
    </row>
    <row r="26" spans="2:13" x14ac:dyDescent="0.2">
      <c r="B26" s="39"/>
      <c r="C26" s="39"/>
      <c r="D26" s="39"/>
      <c r="E26" s="39"/>
    </row>
    <row r="27" spans="2:13" ht="23.25" customHeight="1" x14ac:dyDescent="0.2">
      <c r="B27" s="130" t="s">
        <v>5</v>
      </c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2"/>
    </row>
    <row r="28" spans="2:13" x14ac:dyDescent="0.2">
      <c r="B28" s="133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5"/>
    </row>
    <row r="29" spans="2:13" x14ac:dyDescent="0.2">
      <c r="B29" s="136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8"/>
    </row>
    <row r="30" spans="2:13" x14ac:dyDescent="0.2">
      <c r="B30" s="136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8"/>
    </row>
    <row r="31" spans="2:13" x14ac:dyDescent="0.2">
      <c r="B31" s="136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8"/>
    </row>
    <row r="32" spans="2:13" x14ac:dyDescent="0.2">
      <c r="B32" s="136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8"/>
    </row>
    <row r="33" spans="2:13" x14ac:dyDescent="0.2">
      <c r="B33" s="136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8"/>
    </row>
    <row r="34" spans="2:13" x14ac:dyDescent="0.2">
      <c r="B34" s="136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8"/>
    </row>
    <row r="35" spans="2:13" x14ac:dyDescent="0.2">
      <c r="B35" s="136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8"/>
    </row>
    <row r="36" spans="2:13" x14ac:dyDescent="0.2">
      <c r="B36" s="136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8"/>
    </row>
    <row r="37" spans="2:13" x14ac:dyDescent="0.2">
      <c r="B37" s="136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8"/>
    </row>
    <row r="38" spans="2:13" x14ac:dyDescent="0.2">
      <c r="B38" s="136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8"/>
    </row>
    <row r="39" spans="2:13" x14ac:dyDescent="0.2">
      <c r="B39" s="139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1"/>
    </row>
    <row r="41" spans="2:13" ht="22.5" customHeight="1" x14ac:dyDescent="0.2">
      <c r="B41" s="88" t="s">
        <v>6</v>
      </c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</row>
    <row r="42" spans="2:13" ht="15" customHeight="1" x14ac:dyDescent="0.2">
      <c r="B42" s="88" t="s">
        <v>291</v>
      </c>
      <c r="C42" s="88" t="s">
        <v>7</v>
      </c>
      <c r="D42" s="88"/>
      <c r="E42" s="100" t="s">
        <v>229</v>
      </c>
      <c r="F42" s="88" t="s">
        <v>33</v>
      </c>
      <c r="G42" s="100" t="s">
        <v>18</v>
      </c>
      <c r="H42" s="100"/>
      <c r="I42" s="100" t="s">
        <v>205</v>
      </c>
      <c r="J42" s="109" t="s">
        <v>32</v>
      </c>
      <c r="K42" s="109"/>
      <c r="L42" s="109"/>
      <c r="M42" s="109"/>
    </row>
    <row r="43" spans="2:13" ht="15" customHeight="1" x14ac:dyDescent="0.2">
      <c r="B43" s="88"/>
      <c r="C43" s="88"/>
      <c r="D43" s="88"/>
      <c r="E43" s="100"/>
      <c r="F43" s="88"/>
      <c r="G43" s="81" t="s">
        <v>26</v>
      </c>
      <c r="H43" s="81" t="s">
        <v>27</v>
      </c>
      <c r="I43" s="100"/>
      <c r="J43" s="84" t="s">
        <v>28</v>
      </c>
      <c r="K43" s="84" t="s">
        <v>29</v>
      </c>
      <c r="L43" s="84" t="s">
        <v>30</v>
      </c>
      <c r="M43" s="84" t="s">
        <v>31</v>
      </c>
    </row>
    <row r="44" spans="2:13" ht="15" customHeight="1" x14ac:dyDescent="0.2">
      <c r="B44" s="101" t="s">
        <v>292</v>
      </c>
      <c r="C44" s="86" t="s">
        <v>8</v>
      </c>
      <c r="D44" s="86"/>
      <c r="E44" s="82"/>
      <c r="F44" s="82"/>
      <c r="G44" s="82"/>
      <c r="H44" s="82"/>
      <c r="I44" s="82"/>
      <c r="J44" s="82"/>
      <c r="K44" s="82"/>
      <c r="L44" s="82"/>
      <c r="M44" s="82"/>
    </row>
    <row r="45" spans="2:13" ht="15" customHeight="1" x14ac:dyDescent="0.2">
      <c r="B45" s="101"/>
      <c r="C45" s="86" t="s">
        <v>9</v>
      </c>
      <c r="D45" s="86"/>
      <c r="E45" s="82"/>
      <c r="F45" s="82"/>
      <c r="G45" s="82"/>
      <c r="H45" s="82"/>
      <c r="I45" s="82"/>
      <c r="J45" s="82"/>
      <c r="K45" s="82"/>
      <c r="L45" s="82"/>
      <c r="M45" s="82"/>
    </row>
    <row r="46" spans="2:13" ht="15" customHeight="1" x14ac:dyDescent="0.2">
      <c r="B46" s="101"/>
      <c r="C46" s="86" t="s">
        <v>10</v>
      </c>
      <c r="D46" s="86"/>
      <c r="E46" s="82"/>
      <c r="F46" s="82"/>
      <c r="G46" s="82"/>
      <c r="H46" s="82"/>
      <c r="I46" s="82"/>
      <c r="J46" s="82"/>
      <c r="K46" s="82"/>
      <c r="L46" s="82"/>
      <c r="M46" s="82"/>
    </row>
    <row r="47" spans="2:13" ht="15" customHeight="1" x14ac:dyDescent="0.2">
      <c r="B47" s="101"/>
      <c r="C47" s="86" t="s">
        <v>11</v>
      </c>
      <c r="D47" s="86"/>
      <c r="E47" s="82"/>
      <c r="F47" s="82"/>
      <c r="G47" s="82"/>
      <c r="H47" s="82"/>
      <c r="I47" s="82"/>
      <c r="J47" s="82"/>
      <c r="K47" s="82"/>
      <c r="L47" s="82"/>
      <c r="M47" s="82"/>
    </row>
    <row r="48" spans="2:13" ht="15" customHeight="1" x14ac:dyDescent="0.2">
      <c r="B48" s="101"/>
      <c r="C48" s="86" t="s">
        <v>12</v>
      </c>
      <c r="D48" s="86"/>
      <c r="E48" s="82"/>
      <c r="F48" s="82"/>
      <c r="G48" s="82"/>
      <c r="H48" s="82"/>
      <c r="I48" s="82"/>
      <c r="J48" s="82"/>
      <c r="K48" s="82"/>
      <c r="L48" s="82"/>
      <c r="M48" s="82"/>
    </row>
    <row r="49" spans="2:13" ht="15" customHeight="1" x14ac:dyDescent="0.2">
      <c r="B49" s="101"/>
      <c r="C49" s="86" t="s">
        <v>13</v>
      </c>
      <c r="D49" s="86"/>
      <c r="E49" s="82"/>
      <c r="F49" s="82"/>
      <c r="G49" s="82"/>
      <c r="H49" s="82"/>
      <c r="I49" s="82"/>
      <c r="J49" s="82"/>
      <c r="K49" s="82"/>
      <c r="L49" s="82"/>
      <c r="M49" s="82"/>
    </row>
    <row r="50" spans="2:13" ht="15" customHeight="1" x14ac:dyDescent="0.2">
      <c r="B50" s="101"/>
      <c r="C50" s="86" t="s">
        <v>14</v>
      </c>
      <c r="D50" s="86"/>
      <c r="E50" s="82"/>
      <c r="F50" s="82"/>
      <c r="G50" s="82"/>
      <c r="H50" s="82"/>
      <c r="I50" s="82"/>
      <c r="J50" s="82"/>
      <c r="K50" s="82"/>
      <c r="L50" s="82"/>
      <c r="M50" s="82"/>
    </row>
    <row r="51" spans="2:13" ht="15" customHeight="1" x14ac:dyDescent="0.2">
      <c r="B51" s="101"/>
      <c r="C51" s="86" t="s">
        <v>15</v>
      </c>
      <c r="D51" s="86"/>
      <c r="E51" s="82"/>
      <c r="F51" s="82"/>
      <c r="G51" s="82"/>
      <c r="H51" s="82"/>
      <c r="I51" s="82"/>
      <c r="J51" s="82"/>
      <c r="K51" s="82"/>
      <c r="L51" s="82"/>
      <c r="M51" s="82"/>
    </row>
    <row r="52" spans="2:13" ht="15" customHeight="1" x14ac:dyDescent="0.2">
      <c r="B52" s="101"/>
      <c r="C52" s="86" t="s">
        <v>16</v>
      </c>
      <c r="D52" s="86"/>
      <c r="E52" s="82"/>
      <c r="F52" s="82"/>
      <c r="G52" s="82"/>
      <c r="H52" s="82"/>
      <c r="I52" s="82"/>
      <c r="J52" s="82"/>
      <c r="K52" s="82"/>
      <c r="L52" s="82"/>
      <c r="M52" s="82"/>
    </row>
    <row r="53" spans="2:13" ht="15" customHeight="1" x14ac:dyDescent="0.2">
      <c r="B53" s="101"/>
      <c r="C53" s="86" t="s">
        <v>17</v>
      </c>
      <c r="D53" s="86"/>
      <c r="E53" s="82"/>
      <c r="F53" s="82"/>
      <c r="G53" s="82"/>
      <c r="H53" s="82"/>
      <c r="I53" s="82"/>
      <c r="J53" s="82"/>
      <c r="K53" s="82"/>
      <c r="L53" s="82"/>
      <c r="M53" s="82"/>
    </row>
    <row r="54" spans="2:13" ht="15" customHeight="1" x14ac:dyDescent="0.2">
      <c r="B54" s="88" t="s">
        <v>293</v>
      </c>
      <c r="C54" s="88" t="s">
        <v>7</v>
      </c>
      <c r="D54" s="88"/>
      <c r="E54" s="100" t="s">
        <v>229</v>
      </c>
      <c r="F54" s="88" t="s">
        <v>33</v>
      </c>
      <c r="G54" s="100" t="s">
        <v>18</v>
      </c>
      <c r="H54" s="100"/>
      <c r="I54" s="100" t="s">
        <v>206</v>
      </c>
      <c r="J54" s="109" t="s">
        <v>32</v>
      </c>
      <c r="K54" s="109"/>
      <c r="L54" s="109"/>
      <c r="M54" s="109"/>
    </row>
    <row r="55" spans="2:13" ht="15" customHeight="1" x14ac:dyDescent="0.2">
      <c r="B55" s="88"/>
      <c r="C55" s="88"/>
      <c r="D55" s="88"/>
      <c r="E55" s="100"/>
      <c r="F55" s="88"/>
      <c r="G55" s="81" t="s">
        <v>26</v>
      </c>
      <c r="H55" s="81" t="s">
        <v>27</v>
      </c>
      <c r="I55" s="88"/>
      <c r="J55" s="84" t="s">
        <v>28</v>
      </c>
      <c r="K55" s="84" t="s">
        <v>29</v>
      </c>
      <c r="L55" s="84" t="s">
        <v>30</v>
      </c>
      <c r="M55" s="84" t="s">
        <v>31</v>
      </c>
    </row>
    <row r="56" spans="2:13" ht="15" customHeight="1" x14ac:dyDescent="0.2">
      <c r="B56" s="101" t="s">
        <v>292</v>
      </c>
      <c r="C56" s="86" t="s">
        <v>8</v>
      </c>
      <c r="D56" s="86"/>
      <c r="E56" s="72"/>
      <c r="F56" s="85"/>
      <c r="G56" s="72"/>
      <c r="H56" s="72"/>
      <c r="I56" s="72"/>
      <c r="J56" s="72"/>
      <c r="K56" s="72"/>
      <c r="L56" s="72"/>
      <c r="M56" s="72"/>
    </row>
    <row r="57" spans="2:13" ht="15" customHeight="1" x14ac:dyDescent="0.2">
      <c r="B57" s="101"/>
      <c r="C57" s="86" t="s">
        <v>9</v>
      </c>
      <c r="D57" s="86"/>
      <c r="E57" s="72"/>
      <c r="F57" s="85"/>
      <c r="G57" s="72"/>
      <c r="H57" s="72"/>
      <c r="I57" s="72"/>
      <c r="J57" s="72"/>
      <c r="K57" s="72"/>
      <c r="L57" s="72"/>
      <c r="M57" s="72"/>
    </row>
    <row r="58" spans="2:13" ht="15" customHeight="1" x14ac:dyDescent="0.2">
      <c r="B58" s="101"/>
      <c r="C58" s="86" t="s">
        <v>10</v>
      </c>
      <c r="D58" s="86"/>
      <c r="E58" s="72"/>
      <c r="F58" s="85"/>
      <c r="G58" s="72"/>
      <c r="H58" s="72"/>
      <c r="I58" s="72"/>
      <c r="J58" s="72"/>
      <c r="K58" s="72"/>
      <c r="L58" s="72"/>
      <c r="M58" s="72"/>
    </row>
    <row r="59" spans="2:13" ht="15" customHeight="1" x14ac:dyDescent="0.2">
      <c r="B59" s="101"/>
      <c r="C59" s="86" t="s">
        <v>11</v>
      </c>
      <c r="D59" s="86"/>
      <c r="E59" s="72"/>
      <c r="F59" s="85"/>
      <c r="G59" s="72"/>
      <c r="H59" s="72"/>
      <c r="I59" s="72"/>
      <c r="J59" s="72"/>
      <c r="K59" s="72"/>
      <c r="L59" s="72"/>
      <c r="M59" s="72"/>
    </row>
    <row r="60" spans="2:13" ht="15" customHeight="1" x14ac:dyDescent="0.2">
      <c r="B60" s="101"/>
      <c r="C60" s="86" t="s">
        <v>12</v>
      </c>
      <c r="D60" s="86"/>
      <c r="E60" s="72"/>
      <c r="F60" s="85"/>
      <c r="G60" s="72"/>
      <c r="H60" s="72"/>
      <c r="I60" s="72"/>
      <c r="J60" s="72"/>
      <c r="K60" s="72"/>
      <c r="L60" s="72"/>
      <c r="M60" s="72"/>
    </row>
    <row r="61" spans="2:13" ht="15" customHeight="1" x14ac:dyDescent="0.2">
      <c r="B61" s="101"/>
      <c r="C61" s="86" t="s">
        <v>13</v>
      </c>
      <c r="D61" s="86"/>
      <c r="E61" s="72"/>
      <c r="F61" s="85"/>
      <c r="G61" s="72"/>
      <c r="H61" s="72"/>
      <c r="I61" s="72"/>
      <c r="J61" s="72"/>
      <c r="K61" s="72"/>
      <c r="L61" s="72"/>
      <c r="M61" s="72"/>
    </row>
    <row r="62" spans="2:13" ht="15" customHeight="1" x14ac:dyDescent="0.2">
      <c r="B62" s="101"/>
      <c r="C62" s="86" t="s">
        <v>14</v>
      </c>
      <c r="D62" s="86"/>
      <c r="E62" s="72"/>
      <c r="F62" s="85"/>
      <c r="G62" s="72"/>
      <c r="H62" s="72"/>
      <c r="I62" s="72"/>
      <c r="J62" s="72"/>
      <c r="K62" s="72"/>
      <c r="L62" s="72"/>
      <c r="M62" s="72"/>
    </row>
    <row r="63" spans="2:13" ht="15" customHeight="1" x14ac:dyDescent="0.2">
      <c r="B63" s="101"/>
      <c r="C63" s="86" t="s">
        <v>15</v>
      </c>
      <c r="D63" s="86"/>
      <c r="E63" s="72"/>
      <c r="F63" s="85"/>
      <c r="G63" s="72"/>
      <c r="H63" s="72"/>
      <c r="I63" s="72"/>
      <c r="J63" s="72"/>
      <c r="K63" s="72"/>
      <c r="L63" s="72"/>
      <c r="M63" s="72"/>
    </row>
    <row r="64" spans="2:13" ht="15" customHeight="1" x14ac:dyDescent="0.2">
      <c r="B64" s="101"/>
      <c r="C64" s="86" t="s">
        <v>16</v>
      </c>
      <c r="D64" s="86"/>
      <c r="E64" s="72"/>
      <c r="F64" s="85"/>
      <c r="G64" s="72"/>
      <c r="H64" s="72"/>
      <c r="I64" s="72"/>
      <c r="J64" s="72"/>
      <c r="K64" s="72"/>
      <c r="L64" s="72"/>
      <c r="M64" s="72"/>
    </row>
    <row r="65" spans="2:13" ht="15" customHeight="1" x14ac:dyDescent="0.2">
      <c r="B65" s="101"/>
      <c r="C65" s="86" t="s">
        <v>17</v>
      </c>
      <c r="D65" s="86"/>
      <c r="E65" s="72"/>
      <c r="F65" s="85"/>
      <c r="G65" s="72"/>
      <c r="H65" s="72"/>
      <c r="I65" s="72"/>
      <c r="J65" s="72"/>
      <c r="K65" s="72"/>
      <c r="L65" s="72"/>
      <c r="M65" s="72"/>
    </row>
    <row r="66" spans="2:13" ht="15" customHeight="1" x14ac:dyDescent="0.2">
      <c r="B66" s="88" t="s">
        <v>294</v>
      </c>
      <c r="C66" s="88" t="s">
        <v>7</v>
      </c>
      <c r="D66" s="88"/>
      <c r="E66" s="100" t="s">
        <v>229</v>
      </c>
      <c r="F66" s="88" t="s">
        <v>33</v>
      </c>
      <c r="G66" s="100" t="s">
        <v>18</v>
      </c>
      <c r="H66" s="100"/>
      <c r="I66" s="100" t="s">
        <v>206</v>
      </c>
      <c r="J66" s="109" t="s">
        <v>32</v>
      </c>
      <c r="K66" s="109"/>
      <c r="L66" s="109"/>
      <c r="M66" s="109"/>
    </row>
    <row r="67" spans="2:13" ht="15" customHeight="1" x14ac:dyDescent="0.2">
      <c r="B67" s="88"/>
      <c r="C67" s="88"/>
      <c r="D67" s="88"/>
      <c r="E67" s="100"/>
      <c r="F67" s="88"/>
      <c r="G67" s="81" t="s">
        <v>26</v>
      </c>
      <c r="H67" s="81" t="s">
        <v>27</v>
      </c>
      <c r="I67" s="88"/>
      <c r="J67" s="84" t="s">
        <v>28</v>
      </c>
      <c r="K67" s="84" t="s">
        <v>29</v>
      </c>
      <c r="L67" s="84" t="s">
        <v>30</v>
      </c>
      <c r="M67" s="84" t="s">
        <v>31</v>
      </c>
    </row>
    <row r="68" spans="2:13" ht="15" customHeight="1" x14ac:dyDescent="0.2">
      <c r="B68" s="101" t="s">
        <v>292</v>
      </c>
      <c r="C68" s="86" t="s">
        <v>8</v>
      </c>
      <c r="D68" s="86"/>
      <c r="E68" s="72"/>
      <c r="F68" s="85"/>
      <c r="G68" s="72"/>
      <c r="H68" s="72"/>
      <c r="I68" s="72"/>
      <c r="J68" s="72"/>
      <c r="K68" s="72"/>
      <c r="L68" s="72"/>
      <c r="M68" s="72"/>
    </row>
    <row r="69" spans="2:13" ht="15" customHeight="1" x14ac:dyDescent="0.2">
      <c r="B69" s="101"/>
      <c r="C69" s="86" t="s">
        <v>9</v>
      </c>
      <c r="D69" s="86"/>
      <c r="E69" s="72"/>
      <c r="F69" s="85"/>
      <c r="G69" s="72"/>
      <c r="H69" s="72"/>
      <c r="I69" s="72"/>
      <c r="J69" s="72"/>
      <c r="K69" s="72"/>
      <c r="L69" s="72"/>
      <c r="M69" s="72"/>
    </row>
    <row r="70" spans="2:13" ht="15" customHeight="1" x14ac:dyDescent="0.2">
      <c r="B70" s="101"/>
      <c r="C70" s="86" t="s">
        <v>10</v>
      </c>
      <c r="D70" s="86"/>
      <c r="E70" s="72"/>
      <c r="F70" s="85"/>
      <c r="G70" s="72"/>
      <c r="H70" s="72"/>
      <c r="I70" s="72"/>
      <c r="J70" s="72"/>
      <c r="K70" s="72"/>
      <c r="L70" s="72"/>
      <c r="M70" s="72"/>
    </row>
    <row r="71" spans="2:13" ht="15" customHeight="1" x14ac:dyDescent="0.2">
      <c r="B71" s="101"/>
      <c r="C71" s="86" t="s">
        <v>11</v>
      </c>
      <c r="D71" s="86"/>
      <c r="E71" s="72"/>
      <c r="F71" s="85"/>
      <c r="G71" s="72"/>
      <c r="H71" s="72"/>
      <c r="I71" s="72"/>
      <c r="J71" s="72"/>
      <c r="K71" s="72"/>
      <c r="L71" s="72"/>
      <c r="M71" s="72"/>
    </row>
    <row r="72" spans="2:13" ht="15" customHeight="1" x14ac:dyDescent="0.2">
      <c r="B72" s="101"/>
      <c r="C72" s="86" t="s">
        <v>12</v>
      </c>
      <c r="D72" s="86"/>
      <c r="E72" s="72"/>
      <c r="F72" s="85"/>
      <c r="G72" s="72"/>
      <c r="H72" s="72"/>
      <c r="I72" s="72"/>
      <c r="J72" s="72"/>
      <c r="K72" s="72"/>
      <c r="L72" s="72"/>
      <c r="M72" s="72"/>
    </row>
    <row r="73" spans="2:13" ht="15" customHeight="1" x14ac:dyDescent="0.2">
      <c r="B73" s="101"/>
      <c r="C73" s="86" t="s">
        <v>13</v>
      </c>
      <c r="D73" s="86"/>
      <c r="E73" s="72"/>
      <c r="F73" s="85"/>
      <c r="G73" s="72"/>
      <c r="H73" s="72"/>
      <c r="I73" s="72"/>
      <c r="J73" s="72"/>
      <c r="K73" s="72"/>
      <c r="L73" s="72"/>
      <c r="M73" s="72"/>
    </row>
    <row r="74" spans="2:13" ht="15" customHeight="1" x14ac:dyDescent="0.2">
      <c r="B74" s="101"/>
      <c r="C74" s="86" t="s">
        <v>14</v>
      </c>
      <c r="D74" s="86"/>
      <c r="E74" s="72"/>
      <c r="F74" s="85"/>
      <c r="G74" s="72"/>
      <c r="H74" s="72"/>
      <c r="I74" s="72"/>
      <c r="J74" s="72"/>
      <c r="K74" s="72"/>
      <c r="L74" s="72"/>
      <c r="M74" s="72"/>
    </row>
    <row r="75" spans="2:13" ht="15" customHeight="1" x14ac:dyDescent="0.2">
      <c r="B75" s="101"/>
      <c r="C75" s="86" t="s">
        <v>15</v>
      </c>
      <c r="D75" s="86"/>
      <c r="E75" s="72"/>
      <c r="F75" s="85"/>
      <c r="G75" s="72"/>
      <c r="H75" s="72"/>
      <c r="I75" s="72"/>
      <c r="J75" s="72"/>
      <c r="K75" s="72"/>
      <c r="L75" s="72"/>
      <c r="M75" s="72"/>
    </row>
    <row r="76" spans="2:13" ht="15" customHeight="1" x14ac:dyDescent="0.2">
      <c r="B76" s="101"/>
      <c r="C76" s="86" t="s">
        <v>16</v>
      </c>
      <c r="D76" s="86"/>
      <c r="E76" s="72"/>
      <c r="F76" s="85"/>
      <c r="G76" s="72"/>
      <c r="H76" s="72"/>
      <c r="I76" s="72"/>
      <c r="J76" s="72"/>
      <c r="K76" s="72"/>
      <c r="L76" s="72"/>
      <c r="M76" s="72"/>
    </row>
    <row r="77" spans="2:13" ht="15" customHeight="1" x14ac:dyDescent="0.2">
      <c r="B77" s="101"/>
      <c r="C77" s="86" t="s">
        <v>17</v>
      </c>
      <c r="D77" s="86"/>
      <c r="E77" s="72"/>
      <c r="F77" s="85"/>
      <c r="G77" s="72"/>
      <c r="H77" s="72"/>
      <c r="I77" s="72"/>
      <c r="J77" s="72"/>
      <c r="K77" s="72"/>
      <c r="L77" s="72"/>
      <c r="M77" s="72"/>
    </row>
    <row r="78" spans="2:13" ht="15" customHeight="1" x14ac:dyDescent="0.2">
      <c r="B78" s="88" t="s">
        <v>295</v>
      </c>
      <c r="C78" s="88" t="s">
        <v>7</v>
      </c>
      <c r="D78" s="88"/>
      <c r="E78" s="100" t="s">
        <v>229</v>
      </c>
      <c r="F78" s="88" t="s">
        <v>33</v>
      </c>
      <c r="G78" s="100" t="s">
        <v>18</v>
      </c>
      <c r="H78" s="100"/>
      <c r="I78" s="100" t="s">
        <v>206</v>
      </c>
      <c r="J78" s="109" t="s">
        <v>32</v>
      </c>
      <c r="K78" s="109"/>
      <c r="L78" s="109"/>
      <c r="M78" s="109"/>
    </row>
    <row r="79" spans="2:13" ht="15" customHeight="1" x14ac:dyDescent="0.2">
      <c r="B79" s="88"/>
      <c r="C79" s="88"/>
      <c r="D79" s="88"/>
      <c r="E79" s="100"/>
      <c r="F79" s="88"/>
      <c r="G79" s="81" t="s">
        <v>26</v>
      </c>
      <c r="H79" s="81" t="s">
        <v>27</v>
      </c>
      <c r="I79" s="88"/>
      <c r="J79" s="84" t="s">
        <v>28</v>
      </c>
      <c r="K79" s="84" t="s">
        <v>29</v>
      </c>
      <c r="L79" s="84" t="s">
        <v>30</v>
      </c>
      <c r="M79" s="84" t="s">
        <v>31</v>
      </c>
    </row>
    <row r="80" spans="2:13" ht="15" customHeight="1" x14ac:dyDescent="0.2">
      <c r="B80" s="101" t="s">
        <v>296</v>
      </c>
      <c r="C80" s="86" t="s">
        <v>8</v>
      </c>
      <c r="D80" s="86"/>
      <c r="E80" s="72"/>
      <c r="F80" s="85"/>
      <c r="G80" s="72"/>
      <c r="H80" s="72"/>
      <c r="I80" s="72"/>
      <c r="J80" s="72"/>
      <c r="K80" s="72"/>
      <c r="L80" s="72"/>
      <c r="M80" s="72"/>
    </row>
    <row r="81" spans="2:13" ht="15" customHeight="1" x14ac:dyDescent="0.2">
      <c r="B81" s="101"/>
      <c r="C81" s="86" t="s">
        <v>9</v>
      </c>
      <c r="D81" s="86"/>
      <c r="E81" s="72"/>
      <c r="F81" s="85"/>
      <c r="G81" s="72"/>
      <c r="H81" s="72"/>
      <c r="I81" s="72"/>
      <c r="J81" s="72"/>
      <c r="K81" s="72"/>
      <c r="L81" s="72"/>
      <c r="M81" s="72"/>
    </row>
    <row r="82" spans="2:13" ht="15" customHeight="1" x14ac:dyDescent="0.2">
      <c r="B82" s="101"/>
      <c r="C82" s="86" t="s">
        <v>10</v>
      </c>
      <c r="D82" s="86"/>
      <c r="E82" s="72"/>
      <c r="F82" s="85"/>
      <c r="G82" s="72"/>
      <c r="H82" s="72"/>
      <c r="I82" s="72"/>
      <c r="J82" s="72"/>
      <c r="K82" s="72"/>
      <c r="L82" s="72"/>
      <c r="M82" s="72"/>
    </row>
    <row r="83" spans="2:13" ht="15" customHeight="1" x14ac:dyDescent="0.2">
      <c r="B83" s="101"/>
      <c r="C83" s="86" t="s">
        <v>11</v>
      </c>
      <c r="D83" s="86"/>
      <c r="E83" s="72"/>
      <c r="F83" s="85"/>
      <c r="G83" s="72"/>
      <c r="H83" s="72"/>
      <c r="I83" s="72"/>
      <c r="J83" s="72"/>
      <c r="K83" s="72"/>
      <c r="L83" s="72"/>
      <c r="M83" s="72"/>
    </row>
    <row r="84" spans="2:13" ht="15" customHeight="1" x14ac:dyDescent="0.2">
      <c r="B84" s="101"/>
      <c r="C84" s="86" t="s">
        <v>12</v>
      </c>
      <c r="D84" s="86"/>
      <c r="E84" s="72"/>
      <c r="F84" s="85"/>
      <c r="G84" s="72"/>
      <c r="H84" s="72"/>
      <c r="I84" s="72"/>
      <c r="J84" s="72"/>
      <c r="K84" s="72"/>
      <c r="L84" s="72"/>
      <c r="M84" s="72"/>
    </row>
    <row r="85" spans="2:13" ht="15" customHeight="1" x14ac:dyDescent="0.2">
      <c r="B85" s="101"/>
      <c r="C85" s="86" t="s">
        <v>13</v>
      </c>
      <c r="D85" s="86"/>
      <c r="E85" s="72"/>
      <c r="F85" s="85"/>
      <c r="G85" s="72"/>
      <c r="H85" s="72"/>
      <c r="I85" s="72"/>
      <c r="J85" s="72"/>
      <c r="K85" s="72"/>
      <c r="L85" s="72"/>
      <c r="M85" s="72"/>
    </row>
    <row r="86" spans="2:13" ht="15" customHeight="1" x14ac:dyDescent="0.2">
      <c r="B86" s="101"/>
      <c r="C86" s="86" t="s">
        <v>14</v>
      </c>
      <c r="D86" s="86"/>
      <c r="E86" s="72"/>
      <c r="F86" s="85"/>
      <c r="G86" s="72"/>
      <c r="H86" s="72"/>
      <c r="I86" s="72"/>
      <c r="J86" s="72"/>
      <c r="K86" s="72"/>
      <c r="L86" s="72"/>
      <c r="M86" s="72"/>
    </row>
    <row r="87" spans="2:13" ht="15" customHeight="1" x14ac:dyDescent="0.2">
      <c r="B87" s="101"/>
      <c r="C87" s="86" t="s">
        <v>15</v>
      </c>
      <c r="D87" s="86"/>
      <c r="E87" s="72"/>
      <c r="F87" s="85"/>
      <c r="G87" s="72"/>
      <c r="H87" s="72"/>
      <c r="I87" s="72"/>
      <c r="J87" s="72"/>
      <c r="K87" s="72"/>
      <c r="L87" s="72"/>
      <c r="M87" s="72"/>
    </row>
    <row r="88" spans="2:13" ht="15" customHeight="1" x14ac:dyDescent="0.2">
      <c r="B88" s="101"/>
      <c r="C88" s="86" t="s">
        <v>16</v>
      </c>
      <c r="D88" s="86"/>
      <c r="E88" s="72"/>
      <c r="F88" s="85"/>
      <c r="G88" s="72"/>
      <c r="H88" s="72"/>
      <c r="I88" s="72"/>
      <c r="J88" s="72"/>
      <c r="K88" s="72"/>
      <c r="L88" s="72"/>
      <c r="M88" s="72"/>
    </row>
    <row r="89" spans="2:13" ht="15" customHeight="1" x14ac:dyDescent="0.2">
      <c r="B89" s="101"/>
      <c r="C89" s="86" t="s">
        <v>17</v>
      </c>
      <c r="D89" s="86"/>
      <c r="E89" s="72"/>
      <c r="F89" s="85"/>
      <c r="G89" s="72"/>
      <c r="H89" s="72"/>
      <c r="I89" s="72"/>
      <c r="J89" s="72"/>
      <c r="K89" s="72"/>
      <c r="L89" s="72"/>
      <c r="M89" s="72"/>
    </row>
    <row r="90" spans="2:13" ht="15" customHeight="1" x14ac:dyDescent="0.2">
      <c r="B90" s="88" t="s">
        <v>297</v>
      </c>
      <c r="C90" s="88" t="s">
        <v>7</v>
      </c>
      <c r="D90" s="88"/>
      <c r="E90" s="100" t="s">
        <v>229</v>
      </c>
      <c r="F90" s="88" t="s">
        <v>33</v>
      </c>
      <c r="G90" s="100" t="s">
        <v>18</v>
      </c>
      <c r="H90" s="100"/>
      <c r="I90" s="100" t="s">
        <v>206</v>
      </c>
      <c r="J90" s="109" t="s">
        <v>32</v>
      </c>
      <c r="K90" s="109"/>
      <c r="L90" s="109"/>
      <c r="M90" s="109"/>
    </row>
    <row r="91" spans="2:13" ht="15" customHeight="1" x14ac:dyDescent="0.2">
      <c r="B91" s="88"/>
      <c r="C91" s="88"/>
      <c r="D91" s="88"/>
      <c r="E91" s="100"/>
      <c r="F91" s="88"/>
      <c r="G91" s="81" t="s">
        <v>26</v>
      </c>
      <c r="H91" s="81" t="s">
        <v>27</v>
      </c>
      <c r="I91" s="88"/>
      <c r="J91" s="84" t="s">
        <v>28</v>
      </c>
      <c r="K91" s="84" t="s">
        <v>29</v>
      </c>
      <c r="L91" s="84" t="s">
        <v>30</v>
      </c>
      <c r="M91" s="84" t="s">
        <v>31</v>
      </c>
    </row>
    <row r="92" spans="2:13" ht="15" customHeight="1" x14ac:dyDescent="0.2">
      <c r="B92" s="101" t="s">
        <v>292</v>
      </c>
      <c r="C92" s="86" t="s">
        <v>8</v>
      </c>
      <c r="D92" s="86"/>
      <c r="E92" s="72"/>
      <c r="F92" s="85"/>
      <c r="G92" s="72"/>
      <c r="H92" s="72"/>
      <c r="I92" s="72"/>
      <c r="J92" s="72"/>
      <c r="K92" s="72"/>
      <c r="L92" s="72"/>
      <c r="M92" s="72"/>
    </row>
    <row r="93" spans="2:13" ht="15" customHeight="1" x14ac:dyDescent="0.2">
      <c r="B93" s="101"/>
      <c r="C93" s="86" t="s">
        <v>9</v>
      </c>
      <c r="D93" s="86"/>
      <c r="E93" s="72"/>
      <c r="F93" s="85"/>
      <c r="G93" s="72"/>
      <c r="H93" s="72"/>
      <c r="I93" s="72"/>
      <c r="J93" s="72"/>
      <c r="K93" s="72"/>
      <c r="L93" s="72"/>
      <c r="M93" s="72"/>
    </row>
    <row r="94" spans="2:13" ht="15" customHeight="1" x14ac:dyDescent="0.2">
      <c r="B94" s="101"/>
      <c r="C94" s="86" t="s">
        <v>10</v>
      </c>
      <c r="D94" s="86"/>
      <c r="E94" s="72"/>
      <c r="F94" s="85"/>
      <c r="G94" s="72"/>
      <c r="H94" s="72"/>
      <c r="I94" s="72"/>
      <c r="J94" s="72"/>
      <c r="K94" s="72"/>
      <c r="L94" s="72"/>
      <c r="M94" s="72"/>
    </row>
    <row r="95" spans="2:13" ht="15" customHeight="1" x14ac:dyDescent="0.2">
      <c r="B95" s="101"/>
      <c r="C95" s="86" t="s">
        <v>11</v>
      </c>
      <c r="D95" s="86"/>
      <c r="E95" s="72"/>
      <c r="F95" s="85"/>
      <c r="G95" s="72"/>
      <c r="H95" s="72"/>
      <c r="I95" s="72"/>
      <c r="J95" s="72"/>
      <c r="K95" s="72"/>
      <c r="L95" s="72"/>
      <c r="M95" s="72"/>
    </row>
    <row r="96" spans="2:13" ht="15" customHeight="1" x14ac:dyDescent="0.2">
      <c r="B96" s="101"/>
      <c r="C96" s="86" t="s">
        <v>12</v>
      </c>
      <c r="D96" s="86"/>
      <c r="E96" s="72"/>
      <c r="F96" s="85"/>
      <c r="G96" s="72"/>
      <c r="H96" s="72"/>
      <c r="I96" s="72"/>
      <c r="J96" s="72"/>
      <c r="K96" s="72"/>
      <c r="L96" s="72"/>
      <c r="M96" s="72"/>
    </row>
    <row r="97" spans="2:13" ht="15" customHeight="1" x14ac:dyDescent="0.2">
      <c r="B97" s="101"/>
      <c r="C97" s="86" t="s">
        <v>13</v>
      </c>
      <c r="D97" s="86"/>
      <c r="E97" s="72"/>
      <c r="F97" s="85"/>
      <c r="G97" s="72"/>
      <c r="H97" s="72"/>
      <c r="I97" s="72"/>
      <c r="J97" s="72"/>
      <c r="K97" s="72"/>
      <c r="L97" s="72"/>
      <c r="M97" s="72"/>
    </row>
    <row r="98" spans="2:13" ht="15" customHeight="1" x14ac:dyDescent="0.2">
      <c r="B98" s="101"/>
      <c r="C98" s="86" t="s">
        <v>14</v>
      </c>
      <c r="D98" s="86"/>
      <c r="E98" s="72"/>
      <c r="F98" s="85"/>
      <c r="G98" s="72"/>
      <c r="H98" s="72"/>
      <c r="I98" s="72"/>
      <c r="J98" s="72"/>
      <c r="K98" s="72"/>
      <c r="L98" s="72"/>
      <c r="M98" s="72"/>
    </row>
    <row r="99" spans="2:13" ht="15" customHeight="1" x14ac:dyDescent="0.2">
      <c r="B99" s="101"/>
      <c r="C99" s="86" t="s">
        <v>15</v>
      </c>
      <c r="D99" s="86"/>
      <c r="E99" s="72"/>
      <c r="F99" s="85"/>
      <c r="G99" s="72"/>
      <c r="H99" s="72"/>
      <c r="I99" s="72"/>
      <c r="J99" s="72"/>
      <c r="K99" s="72"/>
      <c r="L99" s="72"/>
      <c r="M99" s="72"/>
    </row>
    <row r="100" spans="2:13" ht="15" customHeight="1" x14ac:dyDescent="0.2">
      <c r="B100" s="101"/>
      <c r="C100" s="86" t="s">
        <v>16</v>
      </c>
      <c r="D100" s="86"/>
      <c r="E100" s="72"/>
      <c r="F100" s="85"/>
      <c r="G100" s="72"/>
      <c r="H100" s="72"/>
      <c r="I100" s="72"/>
      <c r="J100" s="72"/>
      <c r="K100" s="72"/>
      <c r="L100" s="72"/>
      <c r="M100" s="72"/>
    </row>
    <row r="101" spans="2:13" ht="15" customHeight="1" x14ac:dyDescent="0.2">
      <c r="B101" s="101"/>
      <c r="C101" s="86" t="s">
        <v>17</v>
      </c>
      <c r="D101" s="86"/>
      <c r="E101" s="72"/>
      <c r="F101" s="85"/>
      <c r="G101" s="72"/>
      <c r="H101" s="72"/>
      <c r="I101" s="72"/>
      <c r="J101" s="72"/>
      <c r="K101" s="72"/>
      <c r="L101" s="72"/>
      <c r="M101" s="72"/>
    </row>
    <row r="102" spans="2:13" ht="11.25" customHeight="1" x14ac:dyDescent="0.2">
      <c r="B102" s="102" t="s">
        <v>298</v>
      </c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</row>
    <row r="103" spans="2:13" ht="11.25" customHeight="1" x14ac:dyDescent="0.2"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</row>
    <row r="104" spans="2:13" x14ac:dyDescent="0.2">
      <c r="B104" s="51" t="s">
        <v>250</v>
      </c>
      <c r="C104" s="39" t="s">
        <v>38</v>
      </c>
      <c r="D104" s="52" t="s">
        <v>251</v>
      </c>
      <c r="E104" s="41" t="s">
        <v>36</v>
      </c>
      <c r="F104" s="39"/>
      <c r="G104" s="52" t="s">
        <v>252</v>
      </c>
      <c r="H104" s="41" t="s">
        <v>39</v>
      </c>
      <c r="I104" s="39"/>
      <c r="J104" s="52" t="s">
        <v>253</v>
      </c>
      <c r="K104" s="43" t="s">
        <v>37</v>
      </c>
      <c r="L104" s="41"/>
      <c r="M104" s="39"/>
    </row>
    <row r="105" spans="2:13" x14ac:dyDescent="0.2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</row>
    <row r="106" spans="2:13" ht="24" customHeight="1" x14ac:dyDescent="0.2">
      <c r="B106" s="100" t="s">
        <v>332</v>
      </c>
      <c r="C106" s="100"/>
      <c r="D106" s="71" t="s">
        <v>34</v>
      </c>
      <c r="E106" s="71" t="s">
        <v>232</v>
      </c>
      <c r="F106" s="71" t="s">
        <v>40</v>
      </c>
    </row>
    <row r="107" spans="2:13" ht="13.5" customHeight="1" x14ac:dyDescent="0.2">
      <c r="B107" s="99"/>
      <c r="C107" s="99"/>
      <c r="D107" s="74"/>
      <c r="E107" s="72"/>
      <c r="F107" s="72"/>
    </row>
    <row r="108" spans="2:13" ht="13.5" customHeight="1" x14ac:dyDescent="0.2">
      <c r="B108" s="99"/>
      <c r="C108" s="99"/>
      <c r="D108" s="74"/>
      <c r="E108" s="72"/>
      <c r="F108" s="72"/>
    </row>
    <row r="109" spans="2:13" ht="13.5" customHeight="1" x14ac:dyDescent="0.2">
      <c r="B109" s="99"/>
      <c r="C109" s="99"/>
      <c r="D109" s="74"/>
      <c r="E109" s="72"/>
      <c r="F109" s="72"/>
    </row>
    <row r="110" spans="2:13" ht="13.5" customHeight="1" x14ac:dyDescent="0.2">
      <c r="B110" s="99"/>
      <c r="C110" s="99"/>
      <c r="D110" s="74"/>
      <c r="E110" s="72"/>
      <c r="F110" s="72"/>
    </row>
    <row r="111" spans="2:13" ht="13.5" customHeight="1" x14ac:dyDescent="0.2">
      <c r="B111" s="99"/>
      <c r="C111" s="99"/>
      <c r="D111" s="74"/>
      <c r="E111" s="72"/>
      <c r="F111" s="72"/>
    </row>
    <row r="112" spans="2:13" ht="13.5" customHeight="1" x14ac:dyDescent="0.2">
      <c r="B112" s="99"/>
      <c r="C112" s="99"/>
      <c r="D112" s="74"/>
      <c r="E112" s="72"/>
      <c r="F112" s="72"/>
    </row>
    <row r="113" spans="2:13" ht="13.5" customHeight="1" x14ac:dyDescent="0.2">
      <c r="B113" s="99"/>
      <c r="C113" s="99"/>
      <c r="D113" s="74"/>
      <c r="E113" s="72"/>
      <c r="F113" s="72"/>
    </row>
    <row r="114" spans="2:13" ht="13.5" customHeight="1" x14ac:dyDescent="0.2">
      <c r="B114" s="99"/>
      <c r="C114" s="99"/>
      <c r="D114" s="74"/>
      <c r="E114" s="72"/>
      <c r="F114" s="72"/>
    </row>
    <row r="115" spans="2:13" ht="13.5" customHeight="1" x14ac:dyDescent="0.2">
      <c r="B115" s="99"/>
      <c r="C115" s="99"/>
      <c r="D115" s="74"/>
      <c r="E115" s="72"/>
      <c r="F115" s="72"/>
    </row>
    <row r="116" spans="2:13" ht="13.5" customHeight="1" x14ac:dyDescent="0.2">
      <c r="B116" s="99"/>
      <c r="C116" s="99"/>
      <c r="D116" s="74"/>
      <c r="E116" s="72"/>
      <c r="F116" s="72"/>
    </row>
    <row r="117" spans="2:13" ht="13.5" customHeight="1" x14ac:dyDescent="0.2">
      <c r="B117" s="24"/>
      <c r="C117" s="24"/>
      <c r="D117" s="24"/>
      <c r="E117" s="19"/>
      <c r="F117" s="19"/>
      <c r="G117" s="24"/>
      <c r="H117" s="24"/>
      <c r="I117" s="19"/>
      <c r="J117" s="29"/>
      <c r="K117" s="29"/>
      <c r="L117" s="19"/>
      <c r="M117" s="19"/>
    </row>
    <row r="118" spans="2:13" ht="27.75" customHeight="1" x14ac:dyDescent="0.2">
      <c r="B118" s="100" t="s">
        <v>333</v>
      </c>
      <c r="C118" s="100"/>
      <c r="D118" s="71" t="s">
        <v>34</v>
      </c>
      <c r="E118" s="71" t="s">
        <v>232</v>
      </c>
      <c r="F118" s="71" t="s">
        <v>40</v>
      </c>
    </row>
    <row r="119" spans="2:13" x14ac:dyDescent="0.2">
      <c r="B119" s="99"/>
      <c r="C119" s="99"/>
      <c r="D119" s="74"/>
      <c r="E119" s="72"/>
      <c r="F119" s="72"/>
    </row>
    <row r="120" spans="2:13" x14ac:dyDescent="0.2">
      <c r="B120" s="103"/>
      <c r="C120" s="104"/>
      <c r="D120" s="74"/>
      <c r="E120" s="72"/>
      <c r="F120" s="72"/>
    </row>
    <row r="121" spans="2:13" x14ac:dyDescent="0.2">
      <c r="B121" s="103"/>
      <c r="C121" s="104"/>
      <c r="D121" s="74"/>
      <c r="E121" s="72"/>
      <c r="F121" s="72"/>
    </row>
    <row r="122" spans="2:13" x14ac:dyDescent="0.2">
      <c r="B122" s="103"/>
      <c r="C122" s="104"/>
      <c r="D122" s="74"/>
      <c r="E122" s="72"/>
      <c r="F122" s="72"/>
    </row>
    <row r="123" spans="2:13" x14ac:dyDescent="0.2">
      <c r="B123" s="103"/>
      <c r="C123" s="104"/>
      <c r="D123" s="74"/>
      <c r="E123" s="72"/>
      <c r="F123" s="72"/>
    </row>
    <row r="124" spans="2:13" x14ac:dyDescent="0.2">
      <c r="B124" s="103"/>
      <c r="C124" s="104"/>
      <c r="D124" s="74"/>
      <c r="E124" s="72"/>
      <c r="F124" s="72"/>
    </row>
    <row r="125" spans="2:13" x14ac:dyDescent="0.2">
      <c r="B125" s="103"/>
      <c r="C125" s="104"/>
      <c r="D125" s="74"/>
      <c r="E125" s="72"/>
      <c r="F125" s="72"/>
    </row>
    <row r="126" spans="2:13" x14ac:dyDescent="0.2">
      <c r="B126" s="103"/>
      <c r="C126" s="104"/>
      <c r="D126" s="74"/>
      <c r="E126" s="72"/>
      <c r="F126" s="72"/>
    </row>
    <row r="127" spans="2:13" x14ac:dyDescent="0.2">
      <c r="B127" s="103"/>
      <c r="C127" s="104"/>
      <c r="D127" s="74"/>
      <c r="E127" s="72"/>
      <c r="F127" s="72"/>
    </row>
    <row r="128" spans="2:13" x14ac:dyDescent="0.2">
      <c r="B128" s="99"/>
      <c r="C128" s="99"/>
      <c r="D128" s="74"/>
      <c r="E128" s="72"/>
      <c r="F128" s="72"/>
    </row>
    <row r="129" spans="2:13" x14ac:dyDescent="0.2">
      <c r="G129" s="20"/>
    </row>
    <row r="130" spans="2:13" ht="27.75" customHeight="1" x14ac:dyDescent="0.2">
      <c r="B130" s="100" t="s">
        <v>334</v>
      </c>
      <c r="C130" s="100"/>
      <c r="D130" s="71" t="s">
        <v>335</v>
      </c>
      <c r="E130" s="71" t="s">
        <v>34</v>
      </c>
      <c r="F130" s="100" t="s">
        <v>231</v>
      </c>
      <c r="G130" s="100"/>
      <c r="H130" s="100"/>
    </row>
    <row r="131" spans="2:13" ht="13.5" customHeight="1" x14ac:dyDescent="0.2">
      <c r="B131" s="99"/>
      <c r="C131" s="99"/>
      <c r="D131" s="74"/>
      <c r="E131" s="72"/>
      <c r="F131" s="126"/>
      <c r="G131" s="127"/>
      <c r="H131" s="128"/>
    </row>
    <row r="132" spans="2:13" ht="13.5" customHeight="1" x14ac:dyDescent="0.2">
      <c r="B132" s="99"/>
      <c r="C132" s="99"/>
      <c r="D132" s="74"/>
      <c r="E132" s="77"/>
      <c r="F132" s="126"/>
      <c r="G132" s="127"/>
      <c r="H132" s="128"/>
    </row>
    <row r="133" spans="2:13" ht="13.5" customHeight="1" x14ac:dyDescent="0.2">
      <c r="B133" s="99"/>
      <c r="C133" s="99"/>
      <c r="D133" s="74"/>
      <c r="E133" s="77"/>
      <c r="F133" s="126"/>
      <c r="G133" s="127"/>
      <c r="H133" s="128"/>
    </row>
    <row r="134" spans="2:13" ht="13.5" customHeight="1" x14ac:dyDescent="0.2">
      <c r="B134" s="99"/>
      <c r="C134" s="99"/>
      <c r="D134" s="74"/>
      <c r="E134" s="77"/>
      <c r="F134" s="126"/>
      <c r="G134" s="127"/>
      <c r="H134" s="128"/>
    </row>
    <row r="135" spans="2:13" ht="13.5" customHeight="1" x14ac:dyDescent="0.2">
      <c r="B135" s="99"/>
      <c r="C135" s="99"/>
      <c r="D135" s="74"/>
      <c r="E135" s="77"/>
      <c r="F135" s="126"/>
      <c r="G135" s="127"/>
      <c r="H135" s="128"/>
    </row>
    <row r="136" spans="2:13" ht="13.5" customHeight="1" x14ac:dyDescent="0.2">
      <c r="B136" s="99"/>
      <c r="C136" s="99"/>
      <c r="D136" s="74"/>
      <c r="E136" s="77"/>
      <c r="F136" s="126"/>
      <c r="G136" s="127"/>
      <c r="H136" s="128"/>
    </row>
    <row r="137" spans="2:13" ht="13.5" customHeight="1" x14ac:dyDescent="0.2">
      <c r="B137" s="99"/>
      <c r="C137" s="99"/>
      <c r="D137" s="74"/>
      <c r="E137" s="77"/>
      <c r="F137" s="126"/>
      <c r="G137" s="127"/>
      <c r="H137" s="128"/>
    </row>
    <row r="138" spans="2:13" ht="13.5" customHeight="1" x14ac:dyDescent="0.2">
      <c r="B138" s="99"/>
      <c r="C138" s="99"/>
      <c r="D138" s="74"/>
      <c r="E138" s="77"/>
      <c r="F138" s="126"/>
      <c r="G138" s="127"/>
      <c r="H138" s="128"/>
    </row>
    <row r="139" spans="2:13" ht="13.5" customHeight="1" x14ac:dyDescent="0.2">
      <c r="B139" s="99"/>
      <c r="C139" s="99"/>
      <c r="D139" s="74"/>
      <c r="E139" s="77"/>
      <c r="F139" s="126"/>
      <c r="G139" s="127"/>
      <c r="H139" s="128"/>
    </row>
    <row r="140" spans="2:13" ht="13.5" customHeight="1" x14ac:dyDescent="0.2">
      <c r="B140" s="99"/>
      <c r="C140" s="99"/>
      <c r="D140" s="74"/>
      <c r="E140" s="77"/>
      <c r="F140" s="126"/>
      <c r="G140" s="127"/>
      <c r="H140" s="128"/>
      <c r="M140" s="65"/>
    </row>
    <row r="141" spans="2:13" ht="13.5" customHeight="1" x14ac:dyDescent="0.2">
      <c r="B141" s="24"/>
      <c r="C141" s="24"/>
      <c r="D141" s="24"/>
      <c r="E141" s="79"/>
      <c r="F141" s="94"/>
      <c r="G141" s="94"/>
      <c r="H141" s="94"/>
      <c r="I141" s="79"/>
      <c r="J141" s="76"/>
      <c r="K141" s="76"/>
      <c r="L141" s="79"/>
      <c r="M141" s="79"/>
    </row>
    <row r="142" spans="2:13" ht="25.5" x14ac:dyDescent="0.2">
      <c r="B142" s="100" t="s">
        <v>336</v>
      </c>
      <c r="C142" s="100"/>
      <c r="D142" s="71" t="s">
        <v>335</v>
      </c>
      <c r="E142" s="71" t="s">
        <v>34</v>
      </c>
      <c r="F142" s="100" t="s">
        <v>231</v>
      </c>
      <c r="G142" s="100"/>
      <c r="H142" s="100"/>
      <c r="I142" s="79"/>
      <c r="J142" s="76"/>
      <c r="K142" s="76"/>
      <c r="L142" s="79"/>
      <c r="M142" s="79"/>
    </row>
    <row r="143" spans="2:13" x14ac:dyDescent="0.2">
      <c r="B143" s="99"/>
      <c r="C143" s="99"/>
      <c r="D143" s="28"/>
      <c r="E143" s="28"/>
      <c r="F143" s="148"/>
      <c r="G143" s="148"/>
      <c r="H143" s="148"/>
      <c r="I143" s="79"/>
      <c r="J143" s="76"/>
      <c r="K143" s="76"/>
      <c r="L143" s="79"/>
      <c r="M143" s="79"/>
    </row>
    <row r="144" spans="2:13" x14ac:dyDescent="0.2">
      <c r="B144" s="99"/>
      <c r="C144" s="99"/>
      <c r="D144" s="28"/>
      <c r="E144" s="28"/>
      <c r="F144" s="148"/>
      <c r="G144" s="148"/>
      <c r="H144" s="148"/>
      <c r="I144" s="79"/>
      <c r="J144" s="76"/>
      <c r="K144" s="76"/>
      <c r="L144" s="79"/>
      <c r="M144" s="79"/>
    </row>
    <row r="145" spans="2:13" x14ac:dyDescent="0.2">
      <c r="B145" s="99"/>
      <c r="C145" s="99"/>
      <c r="D145" s="28"/>
      <c r="E145" s="28"/>
      <c r="F145" s="148"/>
      <c r="G145" s="148"/>
      <c r="H145" s="148"/>
      <c r="I145" s="79"/>
      <c r="J145" s="76"/>
      <c r="K145" s="76"/>
      <c r="L145" s="79"/>
      <c r="M145" s="79"/>
    </row>
    <row r="146" spans="2:13" x14ac:dyDescent="0.2">
      <c r="B146" s="99"/>
      <c r="C146" s="99"/>
      <c r="D146" s="28"/>
      <c r="E146" s="28"/>
      <c r="F146" s="148"/>
      <c r="G146" s="148"/>
      <c r="H146" s="148"/>
      <c r="I146" s="79"/>
      <c r="J146" s="76"/>
      <c r="K146" s="76"/>
      <c r="L146" s="79"/>
      <c r="M146" s="79"/>
    </row>
    <row r="147" spans="2:13" x14ac:dyDescent="0.2">
      <c r="B147" s="99"/>
      <c r="C147" s="99"/>
      <c r="D147" s="28"/>
      <c r="E147" s="28"/>
      <c r="F147" s="148"/>
      <c r="G147" s="148"/>
      <c r="H147" s="148"/>
      <c r="I147" s="79"/>
      <c r="J147" s="76"/>
      <c r="K147" s="76"/>
      <c r="L147" s="79"/>
      <c r="M147" s="79"/>
    </row>
    <row r="148" spans="2:13" x14ac:dyDescent="0.2">
      <c r="B148" s="99"/>
      <c r="C148" s="99"/>
      <c r="D148" s="28"/>
      <c r="E148" s="28"/>
      <c r="F148" s="148"/>
      <c r="G148" s="148"/>
      <c r="H148" s="148"/>
      <c r="I148" s="79"/>
      <c r="J148" s="76"/>
      <c r="K148" s="76"/>
      <c r="L148" s="79"/>
      <c r="M148" s="79"/>
    </row>
    <row r="149" spans="2:13" x14ac:dyDescent="0.2">
      <c r="B149" s="99"/>
      <c r="C149" s="99"/>
      <c r="D149" s="28"/>
      <c r="E149" s="28"/>
      <c r="F149" s="148"/>
      <c r="G149" s="148"/>
      <c r="H149" s="148"/>
      <c r="I149" s="79"/>
      <c r="J149" s="76"/>
      <c r="K149" s="76"/>
      <c r="L149" s="79"/>
      <c r="M149" s="79"/>
    </row>
    <row r="150" spans="2:13" x14ac:dyDescent="0.2">
      <c r="B150" s="99"/>
      <c r="C150" s="99"/>
      <c r="D150" s="28"/>
      <c r="E150" s="28"/>
      <c r="F150" s="148"/>
      <c r="G150" s="148"/>
      <c r="H150" s="148"/>
      <c r="I150" s="79"/>
      <c r="J150" s="76"/>
      <c r="K150" s="76"/>
      <c r="L150" s="79"/>
      <c r="M150" s="79"/>
    </row>
    <row r="151" spans="2:13" x14ac:dyDescent="0.2">
      <c r="B151" s="99"/>
      <c r="C151" s="99"/>
      <c r="D151" s="28"/>
      <c r="E151" s="28"/>
      <c r="F151" s="148"/>
      <c r="G151" s="148"/>
      <c r="H151" s="148"/>
      <c r="I151" s="79"/>
      <c r="J151" s="76"/>
      <c r="K151" s="76"/>
      <c r="L151" s="79"/>
      <c r="M151" s="79"/>
    </row>
    <row r="152" spans="2:13" x14ac:dyDescent="0.2">
      <c r="B152" s="99"/>
      <c r="C152" s="99"/>
      <c r="D152" s="28"/>
      <c r="E152" s="28"/>
      <c r="F152" s="148"/>
      <c r="G152" s="148"/>
      <c r="H152" s="148"/>
      <c r="I152" s="79"/>
      <c r="J152" s="76"/>
      <c r="K152" s="76"/>
      <c r="L152" s="79"/>
      <c r="M152" s="79"/>
    </row>
    <row r="153" spans="2:13" x14ac:dyDescent="0.2">
      <c r="B153" s="24"/>
      <c r="C153" s="24"/>
      <c r="D153" s="24"/>
      <c r="E153" s="79"/>
      <c r="F153" s="75"/>
      <c r="G153" s="76"/>
      <c r="H153" s="76"/>
      <c r="I153" s="79"/>
      <c r="J153" s="76"/>
      <c r="K153" s="76"/>
      <c r="L153" s="79"/>
      <c r="M153" s="79"/>
    </row>
    <row r="154" spans="2:13" s="27" customFormat="1" ht="25.5" x14ac:dyDescent="0.2">
      <c r="B154" s="100" t="s">
        <v>337</v>
      </c>
      <c r="C154" s="100"/>
      <c r="D154" s="71" t="s">
        <v>335</v>
      </c>
      <c r="E154" s="71" t="s">
        <v>233</v>
      </c>
      <c r="F154" s="73" t="s">
        <v>226</v>
      </c>
      <c r="G154" s="73" t="s">
        <v>234</v>
      </c>
      <c r="H154" s="100" t="s">
        <v>230</v>
      </c>
      <c r="I154" s="100"/>
      <c r="J154" s="78"/>
      <c r="K154" s="78"/>
      <c r="L154" s="80"/>
      <c r="M154" s="80"/>
    </row>
    <row r="155" spans="2:13" s="27" customFormat="1" ht="13.5" customHeight="1" x14ac:dyDescent="0.2">
      <c r="B155" s="99"/>
      <c r="C155" s="99"/>
      <c r="D155" s="28"/>
      <c r="E155" s="72"/>
      <c r="F155" s="28"/>
      <c r="G155" s="72"/>
      <c r="H155" s="148"/>
      <c r="I155" s="148"/>
      <c r="J155" s="78"/>
      <c r="K155" s="78"/>
      <c r="L155" s="80"/>
      <c r="M155" s="80"/>
    </row>
    <row r="156" spans="2:13" s="27" customFormat="1" ht="13.5" customHeight="1" x14ac:dyDescent="0.2">
      <c r="B156" s="99"/>
      <c r="C156" s="99"/>
      <c r="D156" s="28"/>
      <c r="E156" s="31"/>
      <c r="F156" s="32"/>
      <c r="G156" s="31"/>
      <c r="H156" s="148"/>
      <c r="I156" s="148"/>
      <c r="J156" s="78"/>
      <c r="K156" s="78"/>
      <c r="L156" s="80"/>
      <c r="M156" s="80"/>
    </row>
    <row r="157" spans="2:13" s="27" customFormat="1" ht="13.5" customHeight="1" x14ac:dyDescent="0.2">
      <c r="B157" s="99"/>
      <c r="C157" s="99"/>
      <c r="D157" s="28"/>
      <c r="E157" s="31"/>
      <c r="F157" s="32"/>
      <c r="G157" s="31"/>
      <c r="H157" s="148"/>
      <c r="I157" s="148"/>
      <c r="J157" s="78"/>
      <c r="K157" s="78"/>
      <c r="L157" s="80"/>
      <c r="M157" s="80"/>
    </row>
    <row r="158" spans="2:13" s="27" customFormat="1" ht="13.5" customHeight="1" x14ac:dyDescent="0.2">
      <c r="B158" s="99"/>
      <c r="C158" s="99"/>
      <c r="D158" s="28"/>
      <c r="E158" s="31"/>
      <c r="F158" s="32"/>
      <c r="G158" s="31"/>
      <c r="H158" s="148"/>
      <c r="I158" s="148"/>
      <c r="J158" s="78"/>
      <c r="K158" s="78"/>
      <c r="L158" s="80"/>
      <c r="M158" s="80"/>
    </row>
    <row r="159" spans="2:13" s="27" customFormat="1" ht="13.5" customHeight="1" x14ac:dyDescent="0.2">
      <c r="B159" s="99"/>
      <c r="C159" s="99"/>
      <c r="D159" s="28"/>
      <c r="E159" s="31"/>
      <c r="F159" s="32"/>
      <c r="G159" s="31"/>
      <c r="H159" s="148"/>
      <c r="I159" s="148"/>
      <c r="J159" s="78"/>
      <c r="K159" s="78"/>
      <c r="L159" s="80"/>
      <c r="M159" s="80"/>
    </row>
    <row r="160" spans="2:13" s="27" customFormat="1" ht="13.5" customHeight="1" x14ac:dyDescent="0.2">
      <c r="B160" s="99"/>
      <c r="C160" s="99"/>
      <c r="D160" s="28"/>
      <c r="E160" s="31"/>
      <c r="F160" s="32"/>
      <c r="G160" s="31"/>
      <c r="H160" s="148"/>
      <c r="I160" s="148"/>
      <c r="J160" s="78"/>
      <c r="K160" s="78"/>
      <c r="L160" s="80"/>
      <c r="M160" s="80"/>
    </row>
    <row r="161" spans="2:13" s="27" customFormat="1" ht="13.5" customHeight="1" x14ac:dyDescent="0.2">
      <c r="B161" s="99"/>
      <c r="C161" s="99"/>
      <c r="D161" s="28"/>
      <c r="E161" s="31"/>
      <c r="F161" s="32"/>
      <c r="G161" s="31"/>
      <c r="H161" s="148"/>
      <c r="I161" s="148"/>
      <c r="J161" s="78"/>
      <c r="K161" s="78"/>
      <c r="L161" s="80"/>
      <c r="M161" s="80"/>
    </row>
    <row r="162" spans="2:13" s="27" customFormat="1" ht="13.5" customHeight="1" x14ac:dyDescent="0.2">
      <c r="B162" s="99"/>
      <c r="C162" s="99"/>
      <c r="D162" s="28"/>
      <c r="E162" s="31"/>
      <c r="F162" s="32"/>
      <c r="G162" s="31"/>
      <c r="H162" s="148"/>
      <c r="I162" s="148"/>
      <c r="J162" s="78"/>
      <c r="K162" s="78"/>
      <c r="L162" s="80"/>
      <c r="M162" s="80"/>
    </row>
    <row r="163" spans="2:13" s="27" customFormat="1" ht="13.5" customHeight="1" x14ac:dyDescent="0.2">
      <c r="B163" s="99"/>
      <c r="C163" s="99"/>
      <c r="D163" s="28"/>
      <c r="E163" s="31"/>
      <c r="F163" s="32"/>
      <c r="G163" s="31"/>
      <c r="H163" s="148"/>
      <c r="I163" s="148"/>
      <c r="J163" s="78"/>
      <c r="K163" s="78"/>
      <c r="L163" s="80"/>
      <c r="M163" s="80"/>
    </row>
    <row r="164" spans="2:13" s="27" customFormat="1" ht="13.5" customHeight="1" x14ac:dyDescent="0.2">
      <c r="B164" s="99"/>
      <c r="C164" s="99"/>
      <c r="D164" s="28"/>
      <c r="E164" s="72"/>
      <c r="F164" s="28"/>
      <c r="G164" s="72"/>
      <c r="H164" s="148"/>
      <c r="I164" s="148"/>
      <c r="J164" s="78"/>
      <c r="K164" s="78"/>
      <c r="L164" s="80"/>
      <c r="M164" s="80"/>
    </row>
    <row r="165" spans="2:13" s="27" customFormat="1" x14ac:dyDescent="0.2">
      <c r="B165" s="24"/>
      <c r="C165" s="24"/>
      <c r="D165" s="30"/>
      <c r="E165" s="79"/>
      <c r="F165" s="30"/>
      <c r="G165" s="79"/>
      <c r="H165" s="76"/>
      <c r="I165" s="76"/>
      <c r="J165" s="78"/>
      <c r="K165" s="78"/>
      <c r="L165" s="80"/>
      <c r="M165" s="80"/>
    </row>
    <row r="166" spans="2:13" ht="20.25" customHeight="1" x14ac:dyDescent="0.2">
      <c r="B166" s="87" t="s">
        <v>19</v>
      </c>
      <c r="C166" s="87"/>
      <c r="D166" s="25" t="s">
        <v>65</v>
      </c>
      <c r="F166" s="69" t="s">
        <v>202</v>
      </c>
      <c r="G166" s="158"/>
      <c r="H166" s="159"/>
      <c r="I166" s="159"/>
      <c r="J166" s="159"/>
      <c r="K166" s="159"/>
      <c r="L166" s="159"/>
      <c r="M166" s="160"/>
    </row>
    <row r="167" spans="2:13" x14ac:dyDescent="0.2">
      <c r="B167" s="48"/>
      <c r="C167" s="48"/>
      <c r="E167" s="22"/>
      <c r="F167" s="111"/>
      <c r="G167" s="111"/>
    </row>
    <row r="168" spans="2:13" ht="12" customHeight="1" x14ac:dyDescent="0.2">
      <c r="B168" s="112" t="s">
        <v>225</v>
      </c>
      <c r="C168" s="112"/>
      <c r="D168" s="113"/>
      <c r="E168" s="114"/>
      <c r="F168" s="114"/>
      <c r="G168" s="114"/>
      <c r="H168" s="114"/>
      <c r="I168" s="114"/>
      <c r="J168" s="114"/>
      <c r="K168" s="114"/>
      <c r="L168" s="114"/>
      <c r="M168" s="115"/>
    </row>
    <row r="169" spans="2:13" x14ac:dyDescent="0.2">
      <c r="B169" s="112"/>
      <c r="C169" s="112"/>
      <c r="D169" s="116"/>
      <c r="E169" s="117"/>
      <c r="F169" s="117"/>
      <c r="G169" s="117"/>
      <c r="H169" s="117"/>
      <c r="I169" s="117"/>
      <c r="J169" s="117"/>
      <c r="K169" s="117"/>
      <c r="L169" s="117"/>
      <c r="M169" s="118"/>
    </row>
    <row r="171" spans="2:13" ht="27.75" customHeight="1" x14ac:dyDescent="0.2">
      <c r="B171" s="100" t="s">
        <v>22</v>
      </c>
      <c r="C171" s="100"/>
      <c r="D171" s="33" t="s">
        <v>65</v>
      </c>
      <c r="E171" s="100" t="s">
        <v>41</v>
      </c>
      <c r="F171" s="100"/>
      <c r="G171" s="120"/>
      <c r="H171" s="121"/>
      <c r="I171" s="121"/>
      <c r="J171" s="121"/>
      <c r="K171" s="121"/>
      <c r="L171" s="121"/>
      <c r="M171" s="122"/>
    </row>
    <row r="172" spans="2:13" ht="36.75" customHeight="1" x14ac:dyDescent="0.2">
      <c r="B172" s="100" t="s">
        <v>201</v>
      </c>
      <c r="C172" s="100"/>
      <c r="D172" s="119"/>
      <c r="E172" s="119"/>
      <c r="F172" s="119"/>
      <c r="G172" s="119"/>
      <c r="H172" s="119"/>
      <c r="I172" s="119"/>
      <c r="J172" s="119"/>
      <c r="K172" s="119"/>
      <c r="L172" s="119"/>
      <c r="M172" s="119"/>
    </row>
    <row r="173" spans="2:13" x14ac:dyDescent="0.2">
      <c r="B173" s="39"/>
      <c r="C173" s="39"/>
    </row>
    <row r="174" spans="2:13" ht="21" customHeight="1" x14ac:dyDescent="0.2">
      <c r="B174" s="89" t="s">
        <v>254</v>
      </c>
      <c r="C174" s="89"/>
      <c r="D174" s="90"/>
      <c r="E174" s="91"/>
      <c r="F174" s="91"/>
      <c r="G174" s="91"/>
      <c r="H174" s="91"/>
      <c r="I174" s="91"/>
      <c r="J174" s="91"/>
      <c r="K174" s="91"/>
      <c r="L174" s="91"/>
      <c r="M174" s="92"/>
    </row>
    <row r="175" spans="2:13" ht="21" customHeight="1" x14ac:dyDescent="0.2">
      <c r="B175" s="89"/>
      <c r="C175" s="89"/>
      <c r="D175" s="93"/>
      <c r="E175" s="94"/>
      <c r="F175" s="94"/>
      <c r="G175" s="94"/>
      <c r="H175" s="94"/>
      <c r="I175" s="94"/>
      <c r="J175" s="94"/>
      <c r="K175" s="94"/>
      <c r="L175" s="94"/>
      <c r="M175" s="95"/>
    </row>
    <row r="176" spans="2:13" ht="21" customHeight="1" x14ac:dyDescent="0.2">
      <c r="B176" s="89"/>
      <c r="C176" s="89"/>
      <c r="D176" s="93"/>
      <c r="E176" s="94"/>
      <c r="F176" s="94"/>
      <c r="G176" s="94"/>
      <c r="H176" s="94"/>
      <c r="I176" s="94"/>
      <c r="J176" s="94"/>
      <c r="K176" s="94"/>
      <c r="L176" s="94"/>
      <c r="M176" s="95"/>
    </row>
    <row r="177" spans="2:13" ht="21" customHeight="1" x14ac:dyDescent="0.2">
      <c r="B177" s="89"/>
      <c r="C177" s="89"/>
      <c r="D177" s="96"/>
      <c r="E177" s="97"/>
      <c r="F177" s="97"/>
      <c r="G177" s="97"/>
      <c r="H177" s="97"/>
      <c r="I177" s="97"/>
      <c r="J177" s="97"/>
      <c r="K177" s="97"/>
      <c r="L177" s="97"/>
      <c r="M177" s="98"/>
    </row>
    <row r="178" spans="2:13" x14ac:dyDescent="0.2">
      <c r="B178" s="39"/>
      <c r="C178" s="39"/>
    </row>
    <row r="179" spans="2:13" x14ac:dyDescent="0.2">
      <c r="B179" s="53" t="s">
        <v>236</v>
      </c>
      <c r="C179" s="54"/>
      <c r="D179" s="35"/>
      <c r="G179" s="20"/>
      <c r="J179" s="20"/>
      <c r="K179" s="20"/>
    </row>
    <row r="180" spans="2:13" x14ac:dyDescent="0.2">
      <c r="B180" s="34"/>
      <c r="C180" s="35"/>
      <c r="D180" s="70" t="s">
        <v>237</v>
      </c>
      <c r="E180" s="33" t="s">
        <v>65</v>
      </c>
      <c r="G180" s="20"/>
      <c r="J180" s="20"/>
      <c r="K180" s="20"/>
    </row>
    <row r="181" spans="2:13" x14ac:dyDescent="0.2">
      <c r="B181" s="34"/>
      <c r="C181" s="35"/>
      <c r="D181" s="70" t="s">
        <v>247</v>
      </c>
      <c r="E181" s="33"/>
      <c r="G181" s="20"/>
      <c r="H181" s="26"/>
      <c r="I181" s="36"/>
      <c r="J181" s="20"/>
      <c r="K181" s="20"/>
    </row>
    <row r="182" spans="2:13" x14ac:dyDescent="0.2">
      <c r="B182" s="35"/>
      <c r="C182" s="35"/>
      <c r="D182" s="35"/>
      <c r="F182" s="37"/>
      <c r="G182" s="20"/>
      <c r="H182" s="20"/>
      <c r="I182" s="20"/>
      <c r="J182" s="20"/>
      <c r="K182" s="20"/>
    </row>
    <row r="183" spans="2:13" ht="21.75" customHeight="1" x14ac:dyDescent="0.2">
      <c r="B183" s="89" t="s">
        <v>248</v>
      </c>
      <c r="C183" s="89"/>
      <c r="D183" s="90"/>
      <c r="E183" s="91"/>
      <c r="F183" s="91"/>
      <c r="G183" s="91"/>
      <c r="H183" s="91"/>
      <c r="I183" s="91"/>
      <c r="J183" s="91"/>
      <c r="K183" s="91"/>
      <c r="L183" s="91"/>
      <c r="M183" s="92"/>
    </row>
    <row r="184" spans="2:13" ht="21.75" customHeight="1" x14ac:dyDescent="0.2">
      <c r="B184" s="89"/>
      <c r="C184" s="89"/>
      <c r="D184" s="96"/>
      <c r="E184" s="97"/>
      <c r="F184" s="97"/>
      <c r="G184" s="97"/>
      <c r="H184" s="97"/>
      <c r="I184" s="97"/>
      <c r="J184" s="97"/>
      <c r="K184" s="97"/>
      <c r="L184" s="97"/>
      <c r="M184" s="98"/>
    </row>
    <row r="185" spans="2:13" ht="12.75" customHeight="1" x14ac:dyDescent="0.25">
      <c r="B185" s="54"/>
      <c r="C185" s="54"/>
      <c r="D185" s="35"/>
      <c r="F185" s="37"/>
      <c r="G185" s="20"/>
      <c r="H185" s="19"/>
      <c r="I185" s="38"/>
      <c r="J185" s="38"/>
      <c r="K185" s="38"/>
    </row>
    <row r="186" spans="2:13" ht="12.75" customHeight="1" x14ac:dyDescent="0.2">
      <c r="B186" s="55" t="s">
        <v>223</v>
      </c>
      <c r="C186" s="39"/>
      <c r="E186" s="20"/>
      <c r="M186" s="20"/>
    </row>
    <row r="187" spans="2:13" ht="12" customHeight="1" x14ac:dyDescent="0.2">
      <c r="B187" s="55"/>
      <c r="C187" s="39"/>
      <c r="M187" s="20"/>
    </row>
    <row r="188" spans="2:13" x14ac:dyDescent="0.2">
      <c r="B188" s="39"/>
      <c r="C188" s="39"/>
      <c r="D188" s="110" t="s">
        <v>74</v>
      </c>
      <c r="E188" s="110"/>
      <c r="F188" s="86" t="s">
        <v>65</v>
      </c>
      <c r="G188" s="86"/>
      <c r="H188" s="86"/>
      <c r="I188" s="86"/>
      <c r="J188" s="86"/>
      <c r="K188" s="86"/>
      <c r="L188" s="20"/>
      <c r="M188" s="20"/>
    </row>
    <row r="189" spans="2:13" x14ac:dyDescent="0.2">
      <c r="B189" s="39"/>
      <c r="C189" s="39"/>
      <c r="D189" s="110" t="s">
        <v>196</v>
      </c>
      <c r="E189" s="110"/>
      <c r="F189" s="123" t="s">
        <v>65</v>
      </c>
      <c r="G189" s="124"/>
      <c r="H189" s="124"/>
      <c r="I189" s="124"/>
      <c r="J189" s="124"/>
      <c r="K189" s="125"/>
      <c r="L189" s="20"/>
      <c r="M189" s="20"/>
    </row>
    <row r="190" spans="2:13" x14ac:dyDescent="0.2">
      <c r="B190" s="39"/>
      <c r="C190" s="39"/>
      <c r="D190" s="110" t="s">
        <v>195</v>
      </c>
      <c r="E190" s="110"/>
      <c r="F190" s="86" t="s">
        <v>65</v>
      </c>
      <c r="G190" s="86"/>
      <c r="H190" s="86"/>
      <c r="I190" s="86"/>
      <c r="J190" s="86"/>
      <c r="K190" s="86"/>
    </row>
    <row r="191" spans="2:13" x14ac:dyDescent="0.2">
      <c r="B191" s="39"/>
      <c r="C191" s="39"/>
      <c r="D191" s="110" t="s">
        <v>197</v>
      </c>
      <c r="E191" s="110"/>
      <c r="F191" s="86" t="s">
        <v>65</v>
      </c>
      <c r="G191" s="86"/>
      <c r="H191" s="86"/>
      <c r="I191" s="86"/>
      <c r="J191" s="86"/>
      <c r="K191" s="86"/>
      <c r="L191" s="20"/>
    </row>
    <row r="192" spans="2:13" x14ac:dyDescent="0.2">
      <c r="B192" s="39"/>
      <c r="C192" s="39"/>
      <c r="D192" s="110" t="s">
        <v>199</v>
      </c>
      <c r="E192" s="110"/>
      <c r="F192" s="86" t="s">
        <v>65</v>
      </c>
      <c r="G192" s="86"/>
      <c r="H192" s="86"/>
      <c r="I192" s="86"/>
      <c r="J192" s="86"/>
      <c r="K192" s="86"/>
      <c r="L192" s="20"/>
    </row>
    <row r="193" spans="2:13" x14ac:dyDescent="0.2">
      <c r="B193" s="39"/>
      <c r="C193" s="39"/>
      <c r="D193" s="110" t="s">
        <v>200</v>
      </c>
      <c r="E193" s="110"/>
      <c r="F193" s="86" t="s">
        <v>65</v>
      </c>
      <c r="G193" s="86"/>
      <c r="H193" s="86"/>
      <c r="I193" s="86"/>
      <c r="J193" s="86"/>
      <c r="K193" s="86"/>
      <c r="L193" s="20"/>
    </row>
    <row r="194" spans="2:13" x14ac:dyDescent="0.2">
      <c r="B194" s="39"/>
      <c r="C194" s="39"/>
      <c r="D194" s="110" t="s">
        <v>224</v>
      </c>
      <c r="E194" s="110"/>
      <c r="F194" s="126"/>
      <c r="G194" s="127"/>
      <c r="H194" s="127"/>
      <c r="I194" s="127"/>
      <c r="J194" s="127"/>
      <c r="K194" s="128"/>
    </row>
    <row r="195" spans="2:13" x14ac:dyDescent="0.2">
      <c r="B195" s="50" t="s">
        <v>198</v>
      </c>
      <c r="C195" s="39"/>
      <c r="D195" s="39"/>
      <c r="E195" s="39"/>
    </row>
    <row r="196" spans="2:13" x14ac:dyDescent="0.2">
      <c r="B196" s="39"/>
      <c r="C196" s="39"/>
      <c r="D196" s="39"/>
      <c r="E196" s="39"/>
    </row>
    <row r="197" spans="2:13" x14ac:dyDescent="0.2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</row>
    <row r="198" spans="2:13" x14ac:dyDescent="0.2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</row>
    <row r="199" spans="2:13" x14ac:dyDescent="0.2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</row>
    <row r="200" spans="2:13" x14ac:dyDescent="0.2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</row>
    <row r="201" spans="2:13" x14ac:dyDescent="0.2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56"/>
      <c r="M201" s="39"/>
    </row>
    <row r="202" spans="2:13" x14ac:dyDescent="0.2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56"/>
      <c r="M202" s="39"/>
    </row>
    <row r="203" spans="2:13" x14ac:dyDescent="0.2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</row>
    <row r="204" spans="2:13" ht="15" customHeight="1" x14ac:dyDescent="0.2">
      <c r="B204" s="100" t="s">
        <v>70</v>
      </c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</row>
    <row r="205" spans="2:13" x14ac:dyDescent="0.2"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</row>
    <row r="206" spans="2:13" x14ac:dyDescent="0.2"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</row>
    <row r="207" spans="2:13" x14ac:dyDescent="0.2"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</row>
    <row r="208" spans="2:13" x14ac:dyDescent="0.2"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</row>
    <row r="209" spans="2:13" x14ac:dyDescent="0.2"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</row>
    <row r="210" spans="2:13" x14ac:dyDescent="0.2"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</row>
    <row r="211" spans="2:13" x14ac:dyDescent="0.2"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</row>
    <row r="212" spans="2:13" x14ac:dyDescent="0.2"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</row>
    <row r="213" spans="2:13" x14ac:dyDescent="0.2"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</row>
    <row r="214" spans="2:13" x14ac:dyDescent="0.2"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</row>
    <row r="215" spans="2:13" x14ac:dyDescent="0.2"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</row>
    <row r="216" spans="2:13" x14ac:dyDescent="0.2"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</row>
    <row r="217" spans="2:13" x14ac:dyDescent="0.2"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</row>
    <row r="218" spans="2:13" x14ac:dyDescent="0.2"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</row>
  </sheetData>
  <sheetProtection insertColumns="0" insertRows="0"/>
  <mergeCells count="237">
    <mergeCell ref="B1:M5"/>
    <mergeCell ref="B6:C6"/>
    <mergeCell ref="D6:E6"/>
    <mergeCell ref="F6:M6"/>
    <mergeCell ref="B164:C164"/>
    <mergeCell ref="H164:I164"/>
    <mergeCell ref="G166:M166"/>
    <mergeCell ref="B159:C159"/>
    <mergeCell ref="H159:I159"/>
    <mergeCell ref="B160:C160"/>
    <mergeCell ref="H160:I160"/>
    <mergeCell ref="B161:C161"/>
    <mergeCell ref="H161:I161"/>
    <mergeCell ref="B162:C162"/>
    <mergeCell ref="H162:I162"/>
    <mergeCell ref="B163:C163"/>
    <mergeCell ref="H163:I163"/>
    <mergeCell ref="B154:C154"/>
    <mergeCell ref="H154:I154"/>
    <mergeCell ref="B155:C155"/>
    <mergeCell ref="H155:I155"/>
    <mergeCell ref="B156:C156"/>
    <mergeCell ref="H156:I156"/>
    <mergeCell ref="B157:C157"/>
    <mergeCell ref="H157:I157"/>
    <mergeCell ref="B158:C158"/>
    <mergeCell ref="H158:I158"/>
    <mergeCell ref="B148:C148"/>
    <mergeCell ref="F148:H148"/>
    <mergeCell ref="B149:C149"/>
    <mergeCell ref="F149:H149"/>
    <mergeCell ref="B150:C150"/>
    <mergeCell ref="F150:H150"/>
    <mergeCell ref="B151:C151"/>
    <mergeCell ref="F151:H151"/>
    <mergeCell ref="B152:C152"/>
    <mergeCell ref="F152:H152"/>
    <mergeCell ref="F142:H142"/>
    <mergeCell ref="F143:H143"/>
    <mergeCell ref="B144:C144"/>
    <mergeCell ref="F144:H144"/>
    <mergeCell ref="B145:C145"/>
    <mergeCell ref="F145:H145"/>
    <mergeCell ref="B146:C146"/>
    <mergeCell ref="F146:H146"/>
    <mergeCell ref="B147:C147"/>
    <mergeCell ref="F147:H147"/>
    <mergeCell ref="F140:H140"/>
    <mergeCell ref="B137:C137"/>
    <mergeCell ref="F137:H137"/>
    <mergeCell ref="B140:C140"/>
    <mergeCell ref="F130:H130"/>
    <mergeCell ref="F131:H131"/>
    <mergeCell ref="F132:H132"/>
    <mergeCell ref="F133:H133"/>
    <mergeCell ref="F134:H134"/>
    <mergeCell ref="F135:H135"/>
    <mergeCell ref="F136:H136"/>
    <mergeCell ref="F138:H138"/>
    <mergeCell ref="F139:H139"/>
    <mergeCell ref="D17:M17"/>
    <mergeCell ref="J42:M42"/>
    <mergeCell ref="B17:C17"/>
    <mergeCell ref="B27:M27"/>
    <mergeCell ref="B28:M39"/>
    <mergeCell ref="B41:M41"/>
    <mergeCell ref="B14:C14"/>
    <mergeCell ref="B8:B9"/>
    <mergeCell ref="D14:G14"/>
    <mergeCell ref="H14:I14"/>
    <mergeCell ref="F10:G10"/>
    <mergeCell ref="J14:M14"/>
    <mergeCell ref="K10:L10"/>
    <mergeCell ref="H10:J10"/>
    <mergeCell ref="B12:C12"/>
    <mergeCell ref="B42:B43"/>
    <mergeCell ref="F42:F43"/>
    <mergeCell ref="I42:I43"/>
    <mergeCell ref="E42:E43"/>
    <mergeCell ref="C42:D43"/>
    <mergeCell ref="G42:H42"/>
    <mergeCell ref="J78:M78"/>
    <mergeCell ref="G54:H54"/>
    <mergeCell ref="J54:M54"/>
    <mergeCell ref="B44:B53"/>
    <mergeCell ref="B78:B79"/>
    <mergeCell ref="F78:F79"/>
    <mergeCell ref="E54:E55"/>
    <mergeCell ref="C51:D51"/>
    <mergeCell ref="C52:D52"/>
    <mergeCell ref="C53:D53"/>
    <mergeCell ref="C54:D55"/>
    <mergeCell ref="C78:D79"/>
    <mergeCell ref="C44:D44"/>
    <mergeCell ref="C45:D45"/>
    <mergeCell ref="C46:D46"/>
    <mergeCell ref="C47:D47"/>
    <mergeCell ref="C48:D48"/>
    <mergeCell ref="C49:D49"/>
    <mergeCell ref="C50:D50"/>
    <mergeCell ref="B204:M204"/>
    <mergeCell ref="F167:G167"/>
    <mergeCell ref="B168:C169"/>
    <mergeCell ref="D168:M169"/>
    <mergeCell ref="B171:C171"/>
    <mergeCell ref="E171:F171"/>
    <mergeCell ref="B172:C172"/>
    <mergeCell ref="D172:M172"/>
    <mergeCell ref="G171:M171"/>
    <mergeCell ref="D193:E193"/>
    <mergeCell ref="F189:K189"/>
    <mergeCell ref="F191:K191"/>
    <mergeCell ref="F192:K192"/>
    <mergeCell ref="F194:K194"/>
    <mergeCell ref="D189:E189"/>
    <mergeCell ref="D194:E194"/>
    <mergeCell ref="F193:K193"/>
    <mergeCell ref="B80:B89"/>
    <mergeCell ref="B54:B55"/>
    <mergeCell ref="C93:D93"/>
    <mergeCell ref="C94:D94"/>
    <mergeCell ref="B205:M218"/>
    <mergeCell ref="G66:H66"/>
    <mergeCell ref="J66:M66"/>
    <mergeCell ref="J90:M90"/>
    <mergeCell ref="B90:B91"/>
    <mergeCell ref="F90:F91"/>
    <mergeCell ref="B92:B101"/>
    <mergeCell ref="C95:D95"/>
    <mergeCell ref="C96:D96"/>
    <mergeCell ref="C97:D97"/>
    <mergeCell ref="C98:D98"/>
    <mergeCell ref="C99:D99"/>
    <mergeCell ref="C100:D100"/>
    <mergeCell ref="D188:E188"/>
    <mergeCell ref="D190:E190"/>
    <mergeCell ref="D191:E191"/>
    <mergeCell ref="D192:E192"/>
    <mergeCell ref="C57:D57"/>
    <mergeCell ref="C58:D58"/>
    <mergeCell ref="C59:D59"/>
    <mergeCell ref="C90:D91"/>
    <mergeCell ref="E90:E91"/>
    <mergeCell ref="B107:C107"/>
    <mergeCell ref="B108:C108"/>
    <mergeCell ref="B109:C109"/>
    <mergeCell ref="C101:D101"/>
    <mergeCell ref="I54:I55"/>
    <mergeCell ref="I66:I67"/>
    <mergeCell ref="I78:I79"/>
    <mergeCell ref="I90:I91"/>
    <mergeCell ref="C71:D71"/>
    <mergeCell ref="C72:D72"/>
    <mergeCell ref="C73:D73"/>
    <mergeCell ref="C74:D74"/>
    <mergeCell ref="C75:D75"/>
    <mergeCell ref="C76:D76"/>
    <mergeCell ref="G90:H90"/>
    <mergeCell ref="G78:H78"/>
    <mergeCell ref="C80:D80"/>
    <mergeCell ref="C81:D81"/>
    <mergeCell ref="C82:D82"/>
    <mergeCell ref="C83:D83"/>
    <mergeCell ref="C84:D84"/>
    <mergeCell ref="C85:D85"/>
    <mergeCell ref="C86:D86"/>
    <mergeCell ref="C87:D87"/>
    <mergeCell ref="F54:F55"/>
    <mergeCell ref="F66:F67"/>
    <mergeCell ref="E66:E67"/>
    <mergeCell ref="C68:D68"/>
    <mergeCell ref="E78:E79"/>
    <mergeCell ref="D12:M12"/>
    <mergeCell ref="F190:K190"/>
    <mergeCell ref="F188:K188"/>
    <mergeCell ref="C60:D60"/>
    <mergeCell ref="C61:D61"/>
    <mergeCell ref="C62:D62"/>
    <mergeCell ref="C63:D63"/>
    <mergeCell ref="C64:D64"/>
    <mergeCell ref="C65:D65"/>
    <mergeCell ref="C66:D67"/>
    <mergeCell ref="B19:C19"/>
    <mergeCell ref="E19:F19"/>
    <mergeCell ref="H19:I19"/>
    <mergeCell ref="K19:L19"/>
    <mergeCell ref="D23:E23"/>
    <mergeCell ref="D24:E24"/>
    <mergeCell ref="D25:E25"/>
    <mergeCell ref="B113:C113"/>
    <mergeCell ref="B114:C114"/>
    <mergeCell ref="B115:C115"/>
    <mergeCell ref="B116:C116"/>
    <mergeCell ref="D183:M184"/>
    <mergeCell ref="B183:C184"/>
    <mergeCell ref="B120:C120"/>
    <mergeCell ref="B121:C121"/>
    <mergeCell ref="B122:C122"/>
    <mergeCell ref="B123:C123"/>
    <mergeCell ref="B124:C124"/>
    <mergeCell ref="B125:C125"/>
    <mergeCell ref="B119:C119"/>
    <mergeCell ref="B118:C118"/>
    <mergeCell ref="B126:C126"/>
    <mergeCell ref="B127:C127"/>
    <mergeCell ref="B132:C132"/>
    <mergeCell ref="B133:C133"/>
    <mergeCell ref="B134:C134"/>
    <mergeCell ref="B135:C135"/>
    <mergeCell ref="B136:C136"/>
    <mergeCell ref="B138:C138"/>
    <mergeCell ref="B139:C139"/>
    <mergeCell ref="F141:H141"/>
    <mergeCell ref="C92:D92"/>
    <mergeCell ref="B166:C166"/>
    <mergeCell ref="K20:L20"/>
    <mergeCell ref="B174:C177"/>
    <mergeCell ref="D174:M177"/>
    <mergeCell ref="B128:C128"/>
    <mergeCell ref="B143:C143"/>
    <mergeCell ref="B142:C142"/>
    <mergeCell ref="B130:C130"/>
    <mergeCell ref="B131:C131"/>
    <mergeCell ref="C88:D88"/>
    <mergeCell ref="C89:D89"/>
    <mergeCell ref="C77:D77"/>
    <mergeCell ref="B56:B65"/>
    <mergeCell ref="B66:B67"/>
    <mergeCell ref="C69:D69"/>
    <mergeCell ref="C70:D70"/>
    <mergeCell ref="B68:B77"/>
    <mergeCell ref="C56:D56"/>
    <mergeCell ref="B102:M102"/>
    <mergeCell ref="B111:C111"/>
    <mergeCell ref="B112:C112"/>
    <mergeCell ref="B106:C106"/>
    <mergeCell ref="B110:C110"/>
  </mergeCells>
  <pageMargins left="0.7" right="0.7" top="0.75" bottom="0.75" header="0.3" footer="0.3"/>
  <pageSetup scale="51" orientation="landscape" r:id="rId1"/>
  <rowBreaks count="3" manualBreakCount="3">
    <brk id="40" max="16383" man="1"/>
    <brk id="105" max="16383" man="1"/>
    <brk id="16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5</xdr:col>
                    <xdr:colOff>514350</xdr:colOff>
                    <xdr:row>7</xdr:row>
                    <xdr:rowOff>0</xdr:rowOff>
                  </from>
                  <to>
                    <xdr:col>6</xdr:col>
                    <xdr:colOff>638175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8</xdr:col>
                    <xdr:colOff>447675</xdr:colOff>
                    <xdr:row>7</xdr:row>
                    <xdr:rowOff>19050</xdr:rowOff>
                  </from>
                  <to>
                    <xdr:col>9</xdr:col>
                    <xdr:colOff>390525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Check Box 9">
              <controlPr defaultSize="0" autoFill="0" autoLine="0" autoPict="0">
                <anchor moveWithCells="1">
                  <from>
                    <xdr:col>11</xdr:col>
                    <xdr:colOff>257175</xdr:colOff>
                    <xdr:row>7</xdr:row>
                    <xdr:rowOff>0</xdr:rowOff>
                  </from>
                  <to>
                    <xdr:col>12</xdr:col>
                    <xdr:colOff>666750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6</xdr:col>
                    <xdr:colOff>847725</xdr:colOff>
                    <xdr:row>7</xdr:row>
                    <xdr:rowOff>47625</xdr:rowOff>
                  </from>
                  <to>
                    <xdr:col>8</xdr:col>
                    <xdr:colOff>247650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9</xdr:col>
                    <xdr:colOff>276225</xdr:colOff>
                    <xdr:row>7</xdr:row>
                    <xdr:rowOff>19050</xdr:rowOff>
                  </from>
                  <to>
                    <xdr:col>10</xdr:col>
                    <xdr:colOff>847725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1</xdr:col>
                    <xdr:colOff>657225</xdr:colOff>
                    <xdr:row>195</xdr:row>
                    <xdr:rowOff>161925</xdr:rowOff>
                  </from>
                  <to>
                    <xdr:col>2</xdr:col>
                    <xdr:colOff>1619250</xdr:colOff>
                    <xdr:row>197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1</xdr:col>
                    <xdr:colOff>657225</xdr:colOff>
                    <xdr:row>196</xdr:row>
                    <xdr:rowOff>114300</xdr:rowOff>
                  </from>
                  <to>
                    <xdr:col>2</xdr:col>
                    <xdr:colOff>1352550</xdr:colOff>
                    <xdr:row>198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1</xdr:col>
                    <xdr:colOff>657225</xdr:colOff>
                    <xdr:row>197</xdr:row>
                    <xdr:rowOff>104775</xdr:rowOff>
                  </from>
                  <to>
                    <xdr:col>2</xdr:col>
                    <xdr:colOff>1590675</xdr:colOff>
                    <xdr:row>199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1</xdr:col>
                    <xdr:colOff>657225</xdr:colOff>
                    <xdr:row>198</xdr:row>
                    <xdr:rowOff>104775</xdr:rowOff>
                  </from>
                  <to>
                    <xdr:col>2</xdr:col>
                    <xdr:colOff>1590675</xdr:colOff>
                    <xdr:row>199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1</xdr:col>
                    <xdr:colOff>647700</xdr:colOff>
                    <xdr:row>199</xdr:row>
                    <xdr:rowOff>76200</xdr:rowOff>
                  </from>
                  <to>
                    <xdr:col>2</xdr:col>
                    <xdr:colOff>1381125</xdr:colOff>
                    <xdr:row>200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3</xdr:col>
                    <xdr:colOff>676275</xdr:colOff>
                    <xdr:row>195</xdr:row>
                    <xdr:rowOff>152400</xdr:rowOff>
                  </from>
                  <to>
                    <xdr:col>4</xdr:col>
                    <xdr:colOff>704850</xdr:colOff>
                    <xdr:row>197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3</xdr:col>
                    <xdr:colOff>676275</xdr:colOff>
                    <xdr:row>196</xdr:row>
                    <xdr:rowOff>133350</xdr:rowOff>
                  </from>
                  <to>
                    <xdr:col>5</xdr:col>
                    <xdr:colOff>0</xdr:colOff>
                    <xdr:row>198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3</xdr:col>
                    <xdr:colOff>676275</xdr:colOff>
                    <xdr:row>197</xdr:row>
                    <xdr:rowOff>114300</xdr:rowOff>
                  </from>
                  <to>
                    <xdr:col>4</xdr:col>
                    <xdr:colOff>1162050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3</xdr:col>
                    <xdr:colOff>676275</xdr:colOff>
                    <xdr:row>198</xdr:row>
                    <xdr:rowOff>95250</xdr:rowOff>
                  </from>
                  <to>
                    <xdr:col>4</xdr:col>
                    <xdr:colOff>1181100</xdr:colOff>
                    <xdr:row>199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3</xdr:col>
                    <xdr:colOff>676275</xdr:colOff>
                    <xdr:row>199</xdr:row>
                    <xdr:rowOff>76200</xdr:rowOff>
                  </from>
                  <to>
                    <xdr:col>5</xdr:col>
                    <xdr:colOff>85725</xdr:colOff>
                    <xdr:row>201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5</xdr:col>
                    <xdr:colOff>371475</xdr:colOff>
                    <xdr:row>195</xdr:row>
                    <xdr:rowOff>133350</xdr:rowOff>
                  </from>
                  <to>
                    <xdr:col>7</xdr:col>
                    <xdr:colOff>371475</xdr:colOff>
                    <xdr:row>197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0" name="Check Box 27">
              <controlPr defaultSize="0" autoFill="0" autoLine="0" autoPict="0">
                <anchor moveWithCells="1">
                  <from>
                    <xdr:col>5</xdr:col>
                    <xdr:colOff>371475</xdr:colOff>
                    <xdr:row>196</xdr:row>
                    <xdr:rowOff>123825</xdr:rowOff>
                  </from>
                  <to>
                    <xdr:col>7</xdr:col>
                    <xdr:colOff>0</xdr:colOff>
                    <xdr:row>198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Check Box 28">
              <controlPr defaultSize="0" autoFill="0" autoLine="0" autoPict="0">
                <anchor moveWithCells="1">
                  <from>
                    <xdr:col>5</xdr:col>
                    <xdr:colOff>371475</xdr:colOff>
                    <xdr:row>197</xdr:row>
                    <xdr:rowOff>95250</xdr:rowOff>
                  </from>
                  <to>
                    <xdr:col>7</xdr:col>
                    <xdr:colOff>142875</xdr:colOff>
                    <xdr:row>198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2" name="Check Box 29">
              <controlPr defaultSize="0" autoFill="0" autoLine="0" autoPict="0">
                <anchor moveWithCells="1">
                  <from>
                    <xdr:col>5</xdr:col>
                    <xdr:colOff>371475</xdr:colOff>
                    <xdr:row>198</xdr:row>
                    <xdr:rowOff>76200</xdr:rowOff>
                  </from>
                  <to>
                    <xdr:col>7</xdr:col>
                    <xdr:colOff>142875</xdr:colOff>
                    <xdr:row>199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3" name="Check Box 30">
              <controlPr defaultSize="0" autoFill="0" autoLine="0" autoPict="0">
                <anchor moveWithCells="1">
                  <from>
                    <xdr:col>5</xdr:col>
                    <xdr:colOff>371475</xdr:colOff>
                    <xdr:row>199</xdr:row>
                    <xdr:rowOff>47625</xdr:rowOff>
                  </from>
                  <to>
                    <xdr:col>6</xdr:col>
                    <xdr:colOff>933450</xdr:colOff>
                    <xdr:row>201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4" name="Check Box 31">
              <controlPr defaultSize="0" autoFill="0" autoLine="0" autoPict="0">
                <anchor moveWithCells="1">
                  <from>
                    <xdr:col>7</xdr:col>
                    <xdr:colOff>180975</xdr:colOff>
                    <xdr:row>195</xdr:row>
                    <xdr:rowOff>152400</xdr:rowOff>
                  </from>
                  <to>
                    <xdr:col>8</xdr:col>
                    <xdr:colOff>542925</xdr:colOff>
                    <xdr:row>197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5" name="Check Box 32">
              <controlPr defaultSize="0" autoFill="0" autoLine="0" autoPict="0">
                <anchor moveWithCells="1">
                  <from>
                    <xdr:col>7</xdr:col>
                    <xdr:colOff>180975</xdr:colOff>
                    <xdr:row>196</xdr:row>
                    <xdr:rowOff>133350</xdr:rowOff>
                  </from>
                  <to>
                    <xdr:col>8</xdr:col>
                    <xdr:colOff>1304925</xdr:colOff>
                    <xdr:row>198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7</xdr:col>
                    <xdr:colOff>180975</xdr:colOff>
                    <xdr:row>197</xdr:row>
                    <xdr:rowOff>114300</xdr:rowOff>
                  </from>
                  <to>
                    <xdr:col>8</xdr:col>
                    <xdr:colOff>1495425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7" name="Check Box 35">
              <controlPr defaultSize="0" autoFill="0" autoLine="0" autoPict="0">
                <anchor moveWithCells="1">
                  <from>
                    <xdr:col>7</xdr:col>
                    <xdr:colOff>180975</xdr:colOff>
                    <xdr:row>198</xdr:row>
                    <xdr:rowOff>95250</xdr:rowOff>
                  </from>
                  <to>
                    <xdr:col>8</xdr:col>
                    <xdr:colOff>1514475</xdr:colOff>
                    <xdr:row>200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8" name="Check Box 36">
              <controlPr defaultSize="0" autoFill="0" autoLine="0" autoPict="0">
                <anchor moveWithCells="1">
                  <from>
                    <xdr:col>7</xdr:col>
                    <xdr:colOff>180975</xdr:colOff>
                    <xdr:row>199</xdr:row>
                    <xdr:rowOff>76200</xdr:rowOff>
                  </from>
                  <to>
                    <xdr:col>8</xdr:col>
                    <xdr:colOff>828675</xdr:colOff>
                    <xdr:row>200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9" name="Check Box 37">
              <controlPr defaultSize="0" autoFill="0" autoLine="0" autoPict="0">
                <anchor moveWithCells="1">
                  <from>
                    <xdr:col>9</xdr:col>
                    <xdr:colOff>571500</xdr:colOff>
                    <xdr:row>195</xdr:row>
                    <xdr:rowOff>142875</xdr:rowOff>
                  </from>
                  <to>
                    <xdr:col>11</xdr:col>
                    <xdr:colOff>466725</xdr:colOff>
                    <xdr:row>197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0" name="Check Box 38">
              <controlPr defaultSize="0" autoFill="0" autoLine="0" autoPict="0">
                <anchor moveWithCells="1">
                  <from>
                    <xdr:col>9</xdr:col>
                    <xdr:colOff>571500</xdr:colOff>
                    <xdr:row>196</xdr:row>
                    <xdr:rowOff>133350</xdr:rowOff>
                  </from>
                  <to>
                    <xdr:col>11</xdr:col>
                    <xdr:colOff>219075</xdr:colOff>
                    <xdr:row>198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1" name="Check Box 39">
              <controlPr defaultSize="0" autoFill="0" autoLine="0" autoPict="0">
                <anchor moveWithCells="1">
                  <from>
                    <xdr:col>9</xdr:col>
                    <xdr:colOff>571500</xdr:colOff>
                    <xdr:row>197</xdr:row>
                    <xdr:rowOff>104775</xdr:rowOff>
                  </from>
                  <to>
                    <xdr:col>11</xdr:col>
                    <xdr:colOff>19050</xdr:colOff>
                    <xdr:row>199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2" name="Check Box 40">
              <controlPr defaultSize="0" autoFill="0" autoLine="0" autoPict="0">
                <anchor moveWithCells="1">
                  <from>
                    <xdr:col>9</xdr:col>
                    <xdr:colOff>571500</xdr:colOff>
                    <xdr:row>198</xdr:row>
                    <xdr:rowOff>85725</xdr:rowOff>
                  </from>
                  <to>
                    <xdr:col>11</xdr:col>
                    <xdr:colOff>276225</xdr:colOff>
                    <xdr:row>199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3" name="Check Box 41">
              <controlPr defaultSize="0" autoFill="0" autoLine="0" autoPict="0">
                <anchor moveWithCells="1">
                  <from>
                    <xdr:col>9</xdr:col>
                    <xdr:colOff>571500</xdr:colOff>
                    <xdr:row>199</xdr:row>
                    <xdr:rowOff>66675</xdr:rowOff>
                  </from>
                  <to>
                    <xdr:col>10</xdr:col>
                    <xdr:colOff>676275</xdr:colOff>
                    <xdr:row>201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4" name="Check Box 52">
              <controlPr defaultSize="0" autoFill="0" autoLine="0" autoPict="0">
                <anchor moveWithCells="1">
                  <from>
                    <xdr:col>1</xdr:col>
                    <xdr:colOff>647700</xdr:colOff>
                    <xdr:row>199</xdr:row>
                    <xdr:rowOff>161925</xdr:rowOff>
                  </from>
                  <to>
                    <xdr:col>2</xdr:col>
                    <xdr:colOff>1895475</xdr:colOff>
                    <xdr:row>202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5" name="Check Box 53">
              <controlPr defaultSize="0" autoFill="0" autoLine="0" autoPict="0">
                <anchor moveWithCells="1">
                  <from>
                    <xdr:col>3</xdr:col>
                    <xdr:colOff>676275</xdr:colOff>
                    <xdr:row>200</xdr:row>
                    <xdr:rowOff>85725</xdr:rowOff>
                  </from>
                  <to>
                    <xdr:col>5</xdr:col>
                    <xdr:colOff>361950</xdr:colOff>
                    <xdr:row>201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6" name="Check Box 54">
              <controlPr defaultSize="0" autoFill="0" autoLine="0" autoPict="0">
                <anchor moveWithCells="1">
                  <from>
                    <xdr:col>5</xdr:col>
                    <xdr:colOff>361950</xdr:colOff>
                    <xdr:row>200</xdr:row>
                    <xdr:rowOff>66675</xdr:rowOff>
                  </from>
                  <to>
                    <xdr:col>6</xdr:col>
                    <xdr:colOff>685800</xdr:colOff>
                    <xdr:row>201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7" name="Check Box 55">
              <controlPr defaultSize="0" autoFill="0" autoLine="0" autoPict="0">
                <anchor moveWithCells="1">
                  <from>
                    <xdr:col>7</xdr:col>
                    <xdr:colOff>180975</xdr:colOff>
                    <xdr:row>200</xdr:row>
                    <xdr:rowOff>85725</xdr:rowOff>
                  </from>
                  <to>
                    <xdr:col>8</xdr:col>
                    <xdr:colOff>819150</xdr:colOff>
                    <xdr:row>201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LISTAS!$B$2:$B$16</xm:f>
          </x14:formula1>
          <xm:sqref>D19</xm:sqref>
        </x14:dataValidation>
        <x14:dataValidation type="list" allowBlank="1" showInputMessage="1" showErrorMessage="1">
          <x14:formula1>
            <xm:f>LISTAS!$C$2:$C$6</xm:f>
          </x14:formula1>
          <xm:sqref>G19</xm:sqref>
        </x14:dataValidation>
        <x14:dataValidation type="list" allowBlank="1" showInputMessage="1" showErrorMessage="1">
          <x14:formula1>
            <xm:f>LISTAS!$D$2:$D$5</xm:f>
          </x14:formula1>
          <xm:sqref>D166</xm:sqref>
        </x14:dataValidation>
        <x14:dataValidation type="list" allowBlank="1" showInputMessage="1" showErrorMessage="1">
          <x14:formula1>
            <xm:f>LISTAS!$E$2:$E$4</xm:f>
          </x14:formula1>
          <xm:sqref>D171</xm:sqref>
        </x14:dataValidation>
        <x14:dataValidation type="list" allowBlank="1" showInputMessage="1" showErrorMessage="1">
          <x14:formula1>
            <xm:f>LISTAS!$G$2:$G$13</xm:f>
          </x14:formula1>
          <xm:sqref>F190:K190</xm:sqref>
        </x14:dataValidation>
        <x14:dataValidation type="list" allowBlank="1" showInputMessage="1" showErrorMessage="1">
          <x14:formula1>
            <xm:f>LISTAS!$J$2:$J$94</xm:f>
          </x14:formula1>
          <xm:sqref>F192:K192</xm:sqref>
        </x14:dataValidation>
        <x14:dataValidation type="list" allowBlank="1" showInputMessage="1" showErrorMessage="1">
          <x14:formula1>
            <xm:f>LISTAS!$K$2:$K$7</xm:f>
          </x14:formula1>
          <xm:sqref>L191:L193 F193:K193</xm:sqref>
        </x14:dataValidation>
        <x14:dataValidation type="list" allowBlank="1" showInputMessage="1" showErrorMessage="1">
          <x14:formula1>
            <xm:f>LISTAS!$H$2:$H$9</xm:f>
          </x14:formula1>
          <xm:sqref>F189:K189</xm:sqref>
        </x14:dataValidation>
        <x14:dataValidation type="list" allowBlank="1" showInputMessage="1" showErrorMessage="1">
          <x14:formula1>
            <xm:f>LISTAS!$F$2:$F$9</xm:f>
          </x14:formula1>
          <xm:sqref>F188:K188</xm:sqref>
        </x14:dataValidation>
        <x14:dataValidation type="list" allowBlank="1" showInputMessage="1" showErrorMessage="1">
          <x14:formula1>
            <xm:f>LISTAS!$I$2:$I$21</xm:f>
          </x14:formula1>
          <xm:sqref>F191:K191</xm:sqref>
        </x14:dataValidation>
        <x14:dataValidation type="list" allowBlank="1" showInputMessage="1" showErrorMessage="1">
          <x14:formula1>
            <xm:f>LISTAS!$L$2:$L$11</xm:f>
          </x14:formula1>
          <xm:sqref>E180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AC222"/>
  <sheetViews>
    <sheetView topLeftCell="J1" zoomScale="86" zoomScaleNormal="86" workbookViewId="0">
      <selection activeCell="AA14" sqref="AA14"/>
    </sheetView>
  </sheetViews>
  <sheetFormatPr baseColWidth="10" defaultRowHeight="15" customHeight="1" x14ac:dyDescent="0.2"/>
  <cols>
    <col min="1" max="1" width="8.140625" style="1" customWidth="1"/>
    <col min="2" max="2" width="30.42578125" style="1" customWidth="1"/>
    <col min="3" max="3" width="19.28515625" style="1" customWidth="1"/>
    <col min="4" max="4" width="24.140625" style="1" customWidth="1"/>
    <col min="5" max="5" width="19.7109375" style="1" customWidth="1"/>
    <col min="6" max="6" width="61.85546875" style="1" customWidth="1"/>
    <col min="7" max="7" width="68.42578125" style="1" customWidth="1"/>
    <col min="8" max="8" width="62.42578125" style="1" customWidth="1"/>
    <col min="9" max="9" width="49" style="1" customWidth="1"/>
    <col min="10" max="10" width="55.5703125" style="1" customWidth="1"/>
    <col min="11" max="11" width="63.140625" style="1" customWidth="1"/>
    <col min="12" max="12" width="25.85546875" style="1" customWidth="1"/>
    <col min="13" max="13" width="11.42578125" style="1"/>
    <col min="14" max="14" width="38.28515625" style="1" customWidth="1"/>
    <col min="15" max="15" width="34" style="1" customWidth="1"/>
    <col min="16" max="16" width="42.28515625" style="1" customWidth="1"/>
    <col min="17" max="17" width="16.85546875" style="1" bestFit="1" customWidth="1"/>
    <col min="18" max="18" width="24.7109375" style="1" customWidth="1"/>
    <col min="19" max="19" width="25.42578125" style="1" customWidth="1"/>
    <col min="20" max="20" width="29.7109375" style="1" customWidth="1"/>
    <col min="21" max="21" width="16.5703125" style="1" customWidth="1"/>
    <col min="22" max="22" width="26.140625" style="1" customWidth="1"/>
    <col min="23" max="23" width="40.7109375" style="1" customWidth="1"/>
    <col min="24" max="24" width="21.7109375" style="1" customWidth="1"/>
    <col min="25" max="25" width="11.42578125" style="1"/>
    <col min="26" max="26" width="22.28515625" style="1" customWidth="1"/>
    <col min="27" max="27" width="30.140625" style="1" customWidth="1"/>
    <col min="28" max="28" width="11.42578125" style="1"/>
    <col min="29" max="29" width="20.5703125" style="1" customWidth="1"/>
    <col min="30" max="16384" width="11.42578125" style="1"/>
  </cols>
  <sheetData>
    <row r="1" spans="1:29" ht="15" customHeight="1" x14ac:dyDescent="0.25">
      <c r="A1" s="4"/>
      <c r="B1" s="4"/>
      <c r="C1" s="4"/>
      <c r="D1" s="4"/>
      <c r="E1" s="4"/>
      <c r="F1" s="3" t="s">
        <v>74</v>
      </c>
      <c r="G1" s="4" t="s">
        <v>195</v>
      </c>
      <c r="H1" s="4" t="s">
        <v>196</v>
      </c>
      <c r="I1" s="4" t="s">
        <v>197</v>
      </c>
      <c r="J1" s="4" t="s">
        <v>199</v>
      </c>
      <c r="K1" s="4" t="s">
        <v>200</v>
      </c>
      <c r="L1" s="1" t="s">
        <v>249</v>
      </c>
      <c r="N1" s="1" t="s">
        <v>255</v>
      </c>
      <c r="O1" s="1" t="s">
        <v>256</v>
      </c>
      <c r="P1" s="1" t="s">
        <v>235</v>
      </c>
      <c r="Q1" s="1" t="s">
        <v>263</v>
      </c>
      <c r="R1" s="1" t="s">
        <v>273</v>
      </c>
      <c r="S1" s="1" t="s">
        <v>281</v>
      </c>
      <c r="T1" s="1" t="s">
        <v>289</v>
      </c>
      <c r="U1" s="1" t="s">
        <v>227</v>
      </c>
      <c r="V1" s="1" t="s">
        <v>228</v>
      </c>
      <c r="W1" s="1" t="s">
        <v>310</v>
      </c>
      <c r="X1" s="1" t="s">
        <v>307</v>
      </c>
      <c r="Y1" s="1" t="s">
        <v>308</v>
      </c>
      <c r="Z1" s="1" t="s">
        <v>309</v>
      </c>
      <c r="AA1" s="1" t="s">
        <v>328</v>
      </c>
      <c r="AB1" s="1" t="s">
        <v>329</v>
      </c>
      <c r="AC1" s="1" t="s">
        <v>327</v>
      </c>
    </row>
    <row r="2" spans="1:29" ht="15" customHeight="1" x14ac:dyDescent="0.2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  <c r="R2" s="1" t="s">
        <v>65</v>
      </c>
      <c r="S2" s="1" t="s">
        <v>65</v>
      </c>
      <c r="T2" s="1" t="s">
        <v>65</v>
      </c>
      <c r="U2" s="1" t="s">
        <v>299</v>
      </c>
      <c r="V2" s="1" t="s">
        <v>303</v>
      </c>
      <c r="W2" s="1" t="s">
        <v>65</v>
      </c>
      <c r="X2" s="1">
        <v>5.7000000000000002E-2</v>
      </c>
      <c r="Y2" s="1">
        <v>737717</v>
      </c>
      <c r="Z2" s="1">
        <v>0</v>
      </c>
      <c r="AA2" s="1" t="s">
        <v>65</v>
      </c>
      <c r="AB2" s="1">
        <v>5.7000000000000002E-2</v>
      </c>
      <c r="AC2" s="1">
        <v>0</v>
      </c>
    </row>
    <row r="3" spans="1:29" ht="15" customHeight="1" x14ac:dyDescent="0.2">
      <c r="B3" s="1" t="s">
        <v>47</v>
      </c>
      <c r="C3" s="9" t="s">
        <v>61</v>
      </c>
      <c r="D3" s="1" t="s">
        <v>20</v>
      </c>
      <c r="E3" s="1" t="s">
        <v>23</v>
      </c>
      <c r="F3" s="5" t="s">
        <v>71</v>
      </c>
      <c r="G3" s="6" t="s">
        <v>84</v>
      </c>
      <c r="H3" s="7" t="s">
        <v>208</v>
      </c>
      <c r="I3" s="7" t="s">
        <v>183</v>
      </c>
      <c r="J3" s="8" t="s">
        <v>91</v>
      </c>
      <c r="K3" s="8" t="s">
        <v>79</v>
      </c>
      <c r="L3" s="17" t="s">
        <v>238</v>
      </c>
      <c r="N3" s="1" t="s">
        <v>257</v>
      </c>
      <c r="O3" s="1" t="s">
        <v>261</v>
      </c>
      <c r="P3" s="1" t="s">
        <v>264</v>
      </c>
      <c r="Q3" s="1" t="s">
        <v>267</v>
      </c>
      <c r="R3" s="1" t="s">
        <v>274</v>
      </c>
      <c r="S3" s="1" t="s">
        <v>282</v>
      </c>
      <c r="T3" s="1">
        <v>1</v>
      </c>
      <c r="U3" s="1" t="s">
        <v>300</v>
      </c>
      <c r="V3" s="1" t="s">
        <v>304</v>
      </c>
      <c r="W3" s="1" t="s">
        <v>311</v>
      </c>
      <c r="X3" s="1">
        <v>6.4000000000000001E-2</v>
      </c>
      <c r="Y3" s="1">
        <v>737717</v>
      </c>
      <c r="Z3" s="64">
        <f t="shared" ref="Z3:Z18" si="0">Y2*X2</f>
        <v>42049.868999999999</v>
      </c>
      <c r="AA3" s="1" t="s">
        <v>303</v>
      </c>
      <c r="AB3" s="1">
        <v>0.06</v>
      </c>
      <c r="AC3" s="1">
        <f>AB2*Y2</f>
        <v>42049.868999999999</v>
      </c>
    </row>
    <row r="4" spans="1:29" ht="15" customHeight="1" x14ac:dyDescent="0.2">
      <c r="B4" s="1" t="s">
        <v>48</v>
      </c>
      <c r="C4" s="9" t="s">
        <v>62</v>
      </c>
      <c r="D4" s="1" t="s">
        <v>21</v>
      </c>
      <c r="E4" s="1" t="s">
        <v>24</v>
      </c>
      <c r="F4" s="5" t="s">
        <v>72</v>
      </c>
      <c r="G4" s="6" t="s">
        <v>85</v>
      </c>
      <c r="H4" s="7" t="s">
        <v>209</v>
      </c>
      <c r="I4" s="7" t="s">
        <v>184</v>
      </c>
      <c r="J4" s="8" t="s">
        <v>92</v>
      </c>
      <c r="K4" s="8" t="s">
        <v>80</v>
      </c>
      <c r="L4" s="17" t="s">
        <v>239</v>
      </c>
      <c r="N4" s="1" t="s">
        <v>258</v>
      </c>
      <c r="O4" s="1" t="s">
        <v>262</v>
      </c>
      <c r="P4" s="1" t="s">
        <v>265</v>
      </c>
      <c r="Q4" s="1" t="s">
        <v>268</v>
      </c>
      <c r="R4" s="1" t="s">
        <v>275</v>
      </c>
      <c r="S4" s="1" t="s">
        <v>283</v>
      </c>
      <c r="T4" s="1">
        <v>2</v>
      </c>
      <c r="U4" s="1" t="s">
        <v>301</v>
      </c>
      <c r="V4" s="1" t="s">
        <v>305</v>
      </c>
      <c r="W4" s="1" t="s">
        <v>312</v>
      </c>
      <c r="X4" s="1">
        <v>7.2999999999999995E-2</v>
      </c>
      <c r="Y4" s="1">
        <v>737717</v>
      </c>
      <c r="Z4" s="64">
        <f t="shared" si="0"/>
        <v>47213.887999999999</v>
      </c>
      <c r="AA4" s="1" t="s">
        <v>304</v>
      </c>
      <c r="AB4" s="1">
        <v>6.5000000000000002E-2</v>
      </c>
      <c r="AC4" s="1">
        <f>AB3*Y3</f>
        <v>44263.02</v>
      </c>
    </row>
    <row r="5" spans="1:29" ht="15" customHeight="1" x14ac:dyDescent="0.2">
      <c r="B5" s="1" t="s">
        <v>49</v>
      </c>
      <c r="C5" s="9" t="s">
        <v>63</v>
      </c>
      <c r="D5" s="1" t="s">
        <v>203</v>
      </c>
      <c r="F5" s="5" t="s">
        <v>73</v>
      </c>
      <c r="G5" s="6" t="s">
        <v>86</v>
      </c>
      <c r="H5" s="7" t="s">
        <v>210</v>
      </c>
      <c r="I5" s="7" t="s">
        <v>186</v>
      </c>
      <c r="J5" s="8" t="s">
        <v>93</v>
      </c>
      <c r="K5" s="8" t="s">
        <v>81</v>
      </c>
      <c r="L5" s="17" t="s">
        <v>240</v>
      </c>
      <c r="N5" s="1" t="s">
        <v>259</v>
      </c>
      <c r="O5" s="1" t="s">
        <v>279</v>
      </c>
      <c r="P5" s="1" t="s">
        <v>266</v>
      </c>
      <c r="Q5" s="1" t="s">
        <v>269</v>
      </c>
      <c r="R5" s="1" t="s">
        <v>277</v>
      </c>
      <c r="S5" s="1" t="s">
        <v>284</v>
      </c>
      <c r="T5" s="1">
        <v>3</v>
      </c>
      <c r="U5" s="1" t="s">
        <v>302</v>
      </c>
      <c r="V5" s="1" t="s">
        <v>306</v>
      </c>
      <c r="W5" s="1" t="s">
        <v>313</v>
      </c>
      <c r="X5" s="1">
        <v>8.5000000000000006E-2</v>
      </c>
      <c r="Y5" s="1">
        <v>737717</v>
      </c>
      <c r="Z5" s="64">
        <f t="shared" si="0"/>
        <v>53853.340999999993</v>
      </c>
      <c r="AA5" s="1" t="s">
        <v>305</v>
      </c>
      <c r="AB5" s="1">
        <v>7.3999999999999996E-2</v>
      </c>
      <c r="AC5" s="1">
        <f>AB4*Y4</f>
        <v>47951.605000000003</v>
      </c>
    </row>
    <row r="6" spans="1:29" ht="15" customHeight="1" x14ac:dyDescent="0.2">
      <c r="B6" s="1" t="s">
        <v>50</v>
      </c>
      <c r="C6" s="9" t="s">
        <v>64</v>
      </c>
      <c r="F6" s="10" t="s">
        <v>75</v>
      </c>
      <c r="G6" s="6" t="s">
        <v>87</v>
      </c>
      <c r="H6" s="7" t="s">
        <v>211</v>
      </c>
      <c r="I6" s="7" t="s">
        <v>187</v>
      </c>
      <c r="J6" s="8" t="s">
        <v>94</v>
      </c>
      <c r="K6" s="8" t="s">
        <v>82</v>
      </c>
      <c r="L6" s="17" t="s">
        <v>241</v>
      </c>
      <c r="M6" s="2"/>
      <c r="N6" s="1" t="s">
        <v>260</v>
      </c>
      <c r="P6" s="1" t="s">
        <v>279</v>
      </c>
      <c r="Q6" s="1" t="s">
        <v>270</v>
      </c>
      <c r="R6" s="1" t="s">
        <v>278</v>
      </c>
      <c r="S6" s="1" t="s">
        <v>285</v>
      </c>
      <c r="T6" s="1">
        <v>4</v>
      </c>
      <c r="W6" s="1" t="s">
        <v>314</v>
      </c>
      <c r="X6" s="1">
        <v>0.06</v>
      </c>
      <c r="Y6" s="1">
        <v>737717</v>
      </c>
      <c r="Z6" s="64">
        <f t="shared" si="0"/>
        <v>62705.945000000007</v>
      </c>
      <c r="AA6" s="1" t="s">
        <v>306</v>
      </c>
      <c r="AC6" s="1">
        <f>AB5*Y5</f>
        <v>54591.057999999997</v>
      </c>
    </row>
    <row r="7" spans="1:29" ht="15" customHeight="1" x14ac:dyDescent="0.2">
      <c r="B7" s="1" t="s">
        <v>51</v>
      </c>
      <c r="F7" s="11" t="s">
        <v>77</v>
      </c>
      <c r="G7" s="6" t="s">
        <v>219</v>
      </c>
      <c r="H7" s="7" t="s">
        <v>213</v>
      </c>
      <c r="I7" s="7" t="s">
        <v>188</v>
      </c>
      <c r="J7" s="8" t="s">
        <v>95</v>
      </c>
      <c r="K7" s="8" t="s">
        <v>83</v>
      </c>
      <c r="L7" s="17" t="s">
        <v>242</v>
      </c>
      <c r="M7" s="2"/>
      <c r="N7" s="2" t="s">
        <v>279</v>
      </c>
      <c r="Q7" s="2" t="s">
        <v>271</v>
      </c>
      <c r="R7" s="1" t="s">
        <v>276</v>
      </c>
      <c r="S7" s="1" t="s">
        <v>288</v>
      </c>
      <c r="T7" s="1">
        <v>5</v>
      </c>
      <c r="W7" s="1" t="s">
        <v>315</v>
      </c>
      <c r="X7" s="1">
        <v>6.7000000000000004E-2</v>
      </c>
      <c r="Y7" s="1">
        <v>737717</v>
      </c>
      <c r="Z7" s="64">
        <f t="shared" si="0"/>
        <v>44263.02</v>
      </c>
    </row>
    <row r="8" spans="1:29" ht="15" customHeight="1" x14ac:dyDescent="0.2">
      <c r="B8" s="1" t="s">
        <v>52</v>
      </c>
      <c r="F8" s="11" t="s">
        <v>78</v>
      </c>
      <c r="G8" s="6" t="s">
        <v>220</v>
      </c>
      <c r="H8" s="2" t="s">
        <v>212</v>
      </c>
      <c r="I8" s="7" t="s">
        <v>189</v>
      </c>
      <c r="J8" s="8" t="s">
        <v>96</v>
      </c>
      <c r="K8" s="2"/>
      <c r="L8" s="17" t="s">
        <v>243</v>
      </c>
      <c r="M8" s="2"/>
      <c r="N8" s="2"/>
      <c r="Q8" s="2" t="s">
        <v>279</v>
      </c>
      <c r="R8" s="1" t="s">
        <v>279</v>
      </c>
      <c r="S8" s="1" t="s">
        <v>286</v>
      </c>
      <c r="T8" s="1">
        <v>6</v>
      </c>
      <c r="W8" s="1" t="s">
        <v>316</v>
      </c>
      <c r="X8" s="1">
        <v>7.5999999999999998E-2</v>
      </c>
      <c r="Y8" s="1">
        <v>737717</v>
      </c>
      <c r="Z8" s="64">
        <f t="shared" si="0"/>
        <v>49427.039000000004</v>
      </c>
    </row>
    <row r="9" spans="1:29" ht="15" customHeight="1" x14ac:dyDescent="0.2">
      <c r="B9" s="1" t="s">
        <v>53</v>
      </c>
      <c r="F9" s="1" t="s">
        <v>207</v>
      </c>
      <c r="G9" s="6" t="s">
        <v>221</v>
      </c>
      <c r="H9" s="1" t="s">
        <v>76</v>
      </c>
      <c r="I9" s="7" t="s">
        <v>190</v>
      </c>
      <c r="J9" s="8" t="s">
        <v>97</v>
      </c>
      <c r="L9" s="17" t="s">
        <v>244</v>
      </c>
      <c r="M9" s="2"/>
      <c r="N9" s="2"/>
      <c r="Q9" s="2"/>
      <c r="R9" s="1" t="s">
        <v>280</v>
      </c>
      <c r="S9" s="1" t="s">
        <v>287</v>
      </c>
      <c r="T9" s="1" t="s">
        <v>272</v>
      </c>
      <c r="W9" s="1" t="s">
        <v>317</v>
      </c>
      <c r="X9" s="1">
        <v>8.7999999999999995E-2</v>
      </c>
      <c r="Y9" s="1">
        <v>737717</v>
      </c>
      <c r="Z9" s="64">
        <f t="shared" si="0"/>
        <v>56066.491999999998</v>
      </c>
    </row>
    <row r="10" spans="1:29" ht="15" customHeight="1" x14ac:dyDescent="0.2">
      <c r="B10" s="1" t="s">
        <v>54</v>
      </c>
      <c r="G10" s="6" t="s">
        <v>89</v>
      </c>
      <c r="H10" s="2"/>
      <c r="I10" s="7" t="s">
        <v>191</v>
      </c>
      <c r="J10" s="8" t="s">
        <v>98</v>
      </c>
      <c r="L10" s="17" t="s">
        <v>245</v>
      </c>
      <c r="M10" s="2"/>
      <c r="N10" s="2"/>
      <c r="Q10" s="2"/>
      <c r="S10" s="1" t="s">
        <v>279</v>
      </c>
      <c r="T10" s="1" t="s">
        <v>279</v>
      </c>
      <c r="W10" s="1" t="s">
        <v>318</v>
      </c>
      <c r="X10" s="1">
        <v>6.5000000000000002E-2</v>
      </c>
      <c r="Y10" s="1">
        <v>737717</v>
      </c>
      <c r="Z10" s="64">
        <f t="shared" si="0"/>
        <v>64919.095999999998</v>
      </c>
    </row>
    <row r="11" spans="1:29" ht="15" customHeight="1" x14ac:dyDescent="0.2">
      <c r="B11" s="1" t="s">
        <v>55</v>
      </c>
      <c r="G11" s="6" t="s">
        <v>88</v>
      </c>
      <c r="H11" s="2"/>
      <c r="I11" s="7" t="s">
        <v>192</v>
      </c>
      <c r="J11" s="8" t="s">
        <v>99</v>
      </c>
      <c r="L11" s="17" t="s">
        <v>246</v>
      </c>
      <c r="M11" s="2"/>
      <c r="N11" s="2"/>
      <c r="Q11" s="2"/>
      <c r="W11" s="1" t="s">
        <v>319</v>
      </c>
      <c r="X11" s="1">
        <v>7.1999999999999995E-2</v>
      </c>
      <c r="Y11" s="1">
        <v>737717</v>
      </c>
      <c r="Z11" s="64">
        <f t="shared" si="0"/>
        <v>47951.605000000003</v>
      </c>
    </row>
    <row r="12" spans="1:29" ht="15" customHeight="1" x14ac:dyDescent="0.2">
      <c r="B12" s="1" t="s">
        <v>56</v>
      </c>
      <c r="G12" s="6" t="s">
        <v>90</v>
      </c>
      <c r="H12" s="2"/>
      <c r="I12" s="7" t="s">
        <v>193</v>
      </c>
      <c r="J12" s="8" t="s">
        <v>100</v>
      </c>
      <c r="L12" s="2"/>
      <c r="M12" s="2"/>
      <c r="N12" s="2"/>
      <c r="O12" s="2"/>
      <c r="Q12" s="2"/>
      <c r="W12" s="1" t="s">
        <v>320</v>
      </c>
      <c r="X12" s="1">
        <v>8.1000000000000003E-2</v>
      </c>
      <c r="Y12" s="1">
        <v>737717</v>
      </c>
      <c r="Z12" s="64">
        <f t="shared" si="0"/>
        <v>53115.623999999996</v>
      </c>
    </row>
    <row r="13" spans="1:29" ht="15" customHeight="1" x14ac:dyDescent="0.2">
      <c r="B13" s="1" t="s">
        <v>57</v>
      </c>
      <c r="G13" s="6" t="s">
        <v>214</v>
      </c>
      <c r="H13" s="2"/>
      <c r="I13" s="7" t="s">
        <v>215</v>
      </c>
      <c r="J13" s="8" t="s">
        <v>101</v>
      </c>
      <c r="L13" s="2"/>
      <c r="M13" s="2"/>
      <c r="N13" s="2"/>
      <c r="O13" s="2"/>
      <c r="Q13" s="2"/>
      <c r="W13" s="1" t="s">
        <v>321</v>
      </c>
      <c r="X13" s="1">
        <v>9.2999999999999999E-2</v>
      </c>
      <c r="Y13" s="1">
        <v>737717</v>
      </c>
      <c r="Z13" s="64">
        <f t="shared" si="0"/>
        <v>59755.077000000005</v>
      </c>
    </row>
    <row r="14" spans="1:29" ht="15" customHeight="1" x14ac:dyDescent="0.2">
      <c r="B14" s="1" t="s">
        <v>58</v>
      </c>
      <c r="H14" s="2"/>
      <c r="I14" s="1" t="s">
        <v>216</v>
      </c>
      <c r="J14" s="8" t="s">
        <v>102</v>
      </c>
      <c r="L14" s="2"/>
      <c r="M14" s="2"/>
      <c r="N14" s="2"/>
      <c r="O14" s="2"/>
      <c r="Q14" s="2"/>
      <c r="W14" s="1" t="s">
        <v>322</v>
      </c>
      <c r="X14" s="1">
        <v>7.3999999999999996E-2</v>
      </c>
      <c r="Y14" s="1">
        <v>737717</v>
      </c>
      <c r="Z14" s="64">
        <f t="shared" si="0"/>
        <v>68607.680999999997</v>
      </c>
    </row>
    <row r="15" spans="1:29" ht="15" customHeight="1" x14ac:dyDescent="0.2">
      <c r="B15" s="1" t="s">
        <v>59</v>
      </c>
      <c r="G15" s="2"/>
      <c r="H15" s="2"/>
      <c r="I15" s="1" t="s">
        <v>217</v>
      </c>
      <c r="J15" s="8" t="s">
        <v>103</v>
      </c>
      <c r="L15" s="2"/>
      <c r="M15" s="2"/>
      <c r="N15" s="2"/>
      <c r="O15" s="2"/>
      <c r="Q15" s="2"/>
      <c r="W15" s="1" t="s">
        <v>323</v>
      </c>
      <c r="X15" s="1">
        <v>8.2000000000000003E-2</v>
      </c>
      <c r="Y15" s="1">
        <v>737717</v>
      </c>
      <c r="Z15" s="64">
        <f t="shared" si="0"/>
        <v>54591.057999999997</v>
      </c>
    </row>
    <row r="16" spans="1:29" ht="15" customHeight="1" x14ac:dyDescent="0.2">
      <c r="B16" s="1" t="s">
        <v>60</v>
      </c>
      <c r="G16" s="2"/>
      <c r="H16" s="2"/>
      <c r="I16" s="1" t="s">
        <v>218</v>
      </c>
      <c r="J16" s="8" t="s">
        <v>104</v>
      </c>
      <c r="L16" s="2"/>
      <c r="M16" s="2"/>
      <c r="N16" s="2"/>
      <c r="O16" s="2"/>
      <c r="Q16" s="2"/>
      <c r="W16" s="1" t="s">
        <v>324</v>
      </c>
      <c r="X16" s="1">
        <v>9.0999999999999998E-2</v>
      </c>
      <c r="Y16" s="1">
        <v>737717</v>
      </c>
      <c r="Z16" s="64">
        <f t="shared" si="0"/>
        <v>60492.794000000002</v>
      </c>
    </row>
    <row r="17" spans="6:26" ht="15" customHeight="1" x14ac:dyDescent="0.2">
      <c r="G17" s="2"/>
      <c r="H17" s="2"/>
      <c r="I17" s="12" t="s">
        <v>66</v>
      </c>
      <c r="J17" s="8" t="s">
        <v>105</v>
      </c>
      <c r="K17" s="13"/>
      <c r="L17" s="2"/>
      <c r="M17" s="2"/>
      <c r="N17" s="2"/>
      <c r="O17" s="2"/>
      <c r="Q17" s="2"/>
      <c r="W17" s="1" t="s">
        <v>325</v>
      </c>
      <c r="X17" s="1">
        <v>0.10299999999999999</v>
      </c>
      <c r="Y17" s="1">
        <v>737717</v>
      </c>
      <c r="Z17" s="64">
        <f t="shared" si="0"/>
        <v>67132.247000000003</v>
      </c>
    </row>
    <row r="18" spans="6:26" ht="15" customHeight="1" x14ac:dyDescent="0.2">
      <c r="G18" s="2"/>
      <c r="H18" s="2"/>
      <c r="I18" s="12" t="s">
        <v>222</v>
      </c>
      <c r="J18" s="8" t="s">
        <v>106</v>
      </c>
      <c r="K18" s="15"/>
      <c r="L18" s="2"/>
      <c r="M18" s="2"/>
      <c r="N18" s="2"/>
      <c r="O18" s="2"/>
      <c r="Q18" s="2"/>
      <c r="W18" s="1" t="s">
        <v>326</v>
      </c>
      <c r="Z18" s="64">
        <f t="shared" si="0"/>
        <v>75984.850999999995</v>
      </c>
    </row>
    <row r="19" spans="6:26" ht="15" customHeight="1" x14ac:dyDescent="0.25">
      <c r="F19" s="4"/>
      <c r="G19" s="2"/>
      <c r="H19" s="2"/>
      <c r="I19" s="12" t="s">
        <v>67</v>
      </c>
      <c r="J19" s="8" t="s">
        <v>107</v>
      </c>
      <c r="K19" s="2"/>
      <c r="L19" s="16"/>
      <c r="M19" s="2"/>
      <c r="N19" s="2"/>
      <c r="O19" s="2"/>
      <c r="Q19" s="2"/>
    </row>
    <row r="20" spans="6:26" ht="15" customHeight="1" x14ac:dyDescent="0.2">
      <c r="H20" s="2"/>
      <c r="I20" s="12" t="s">
        <v>194</v>
      </c>
      <c r="J20" s="8" t="s">
        <v>108</v>
      </c>
      <c r="K20" s="2"/>
      <c r="L20" s="2"/>
      <c r="N20" s="2"/>
      <c r="O20" s="2"/>
      <c r="Q20" s="2"/>
    </row>
    <row r="21" spans="6:26" ht="15" customHeight="1" x14ac:dyDescent="0.2">
      <c r="H21" s="2"/>
      <c r="I21" s="7" t="s">
        <v>185</v>
      </c>
      <c r="J21" s="8" t="s">
        <v>109</v>
      </c>
      <c r="K21" s="2"/>
      <c r="L21" s="2"/>
      <c r="N21" s="2"/>
      <c r="O21" s="2"/>
      <c r="Q21" s="2"/>
    </row>
    <row r="22" spans="6:26" ht="15" customHeight="1" x14ac:dyDescent="0.2">
      <c r="H22" s="2"/>
      <c r="J22" s="8" t="s">
        <v>110</v>
      </c>
      <c r="K22" s="2"/>
      <c r="L22" s="2"/>
      <c r="N22" s="2"/>
      <c r="O22" s="2"/>
      <c r="Q22" s="2"/>
    </row>
    <row r="23" spans="6:26" ht="15" customHeight="1" x14ac:dyDescent="0.2">
      <c r="H23" s="2"/>
      <c r="I23" s="14"/>
      <c r="J23" s="8" t="s">
        <v>111</v>
      </c>
      <c r="K23" s="2"/>
      <c r="L23" s="2"/>
      <c r="N23" s="2"/>
      <c r="O23" s="2"/>
      <c r="P23" s="2"/>
      <c r="Q23" s="2"/>
    </row>
    <row r="24" spans="6:26" ht="15" customHeight="1" x14ac:dyDescent="0.2">
      <c r="H24" s="2"/>
      <c r="J24" s="8" t="s">
        <v>112</v>
      </c>
      <c r="K24" s="2"/>
      <c r="L24" s="2"/>
      <c r="N24" s="2"/>
      <c r="O24" s="2"/>
      <c r="P24" s="2"/>
      <c r="Q24" s="2"/>
    </row>
    <row r="25" spans="6:26" ht="15" customHeight="1" x14ac:dyDescent="0.2">
      <c r="H25" s="2"/>
      <c r="I25" s="2"/>
      <c r="J25" s="8" t="s">
        <v>113</v>
      </c>
      <c r="K25" s="2"/>
      <c r="L25" s="2"/>
      <c r="N25" s="2"/>
      <c r="O25" s="2"/>
      <c r="P25" s="2"/>
      <c r="Q25" s="2"/>
    </row>
    <row r="26" spans="6:26" ht="15" customHeight="1" x14ac:dyDescent="0.2">
      <c r="G26" s="2"/>
      <c r="H26" s="2"/>
      <c r="I26" s="2"/>
      <c r="J26" s="8" t="s">
        <v>114</v>
      </c>
      <c r="K26" s="2"/>
      <c r="L26" s="2"/>
      <c r="N26" s="2"/>
      <c r="O26" s="2"/>
      <c r="P26" s="2"/>
      <c r="Q26" s="2"/>
    </row>
    <row r="27" spans="6:26" ht="15" customHeight="1" x14ac:dyDescent="0.2">
      <c r="G27" s="2"/>
      <c r="H27" s="2"/>
      <c r="I27" s="2"/>
      <c r="J27" s="8" t="s">
        <v>115</v>
      </c>
      <c r="K27" s="2"/>
      <c r="L27" s="2"/>
      <c r="N27" s="2"/>
      <c r="O27" s="2"/>
      <c r="P27" s="2"/>
      <c r="Q27" s="2"/>
    </row>
    <row r="28" spans="6:26" ht="15" customHeight="1" x14ac:dyDescent="0.2">
      <c r="G28" s="2"/>
      <c r="H28" s="2"/>
      <c r="I28" s="2"/>
      <c r="J28" s="8" t="s">
        <v>116</v>
      </c>
      <c r="K28" s="2"/>
      <c r="L28" s="2"/>
      <c r="N28" s="2"/>
      <c r="O28" s="2"/>
      <c r="P28" s="2"/>
      <c r="Q28" s="2"/>
    </row>
    <row r="29" spans="6:26" ht="15" customHeight="1" x14ac:dyDescent="0.2">
      <c r="G29" s="2"/>
      <c r="H29" s="2"/>
      <c r="I29" s="2"/>
      <c r="J29" s="8" t="s">
        <v>117</v>
      </c>
      <c r="K29" s="2"/>
      <c r="L29" s="2"/>
      <c r="N29" s="2"/>
      <c r="O29" s="2"/>
      <c r="P29" s="2"/>
      <c r="Q29" s="2"/>
    </row>
    <row r="30" spans="6:26" ht="15" customHeight="1" x14ac:dyDescent="0.2">
      <c r="G30" s="2"/>
      <c r="H30" s="2"/>
      <c r="I30" s="2"/>
      <c r="J30" s="8" t="s">
        <v>118</v>
      </c>
      <c r="K30" s="2"/>
      <c r="L30" s="2"/>
      <c r="N30" s="2"/>
      <c r="O30" s="2"/>
      <c r="P30" s="2"/>
      <c r="Q30" s="2"/>
    </row>
    <row r="31" spans="6:26" ht="15" customHeight="1" x14ac:dyDescent="0.2">
      <c r="G31" s="2"/>
      <c r="H31" s="2"/>
      <c r="I31" s="2"/>
      <c r="J31" s="8" t="s">
        <v>119</v>
      </c>
      <c r="K31" s="2"/>
      <c r="L31" s="2"/>
      <c r="N31" s="2"/>
      <c r="O31" s="2"/>
      <c r="P31" s="2"/>
      <c r="Q31" s="2"/>
    </row>
    <row r="32" spans="6:26" ht="15" customHeight="1" x14ac:dyDescent="0.2">
      <c r="G32" s="2"/>
      <c r="H32" s="2"/>
      <c r="I32" s="2"/>
      <c r="J32" s="8" t="s">
        <v>120</v>
      </c>
      <c r="K32" s="2"/>
      <c r="L32" s="2"/>
      <c r="N32" s="2"/>
      <c r="O32" s="2"/>
      <c r="P32" s="2"/>
      <c r="Q32" s="2"/>
    </row>
    <row r="33" spans="7:17" ht="15" customHeight="1" x14ac:dyDescent="0.2">
      <c r="G33" s="2"/>
      <c r="H33" s="2"/>
      <c r="I33" s="2"/>
      <c r="J33" s="8" t="s">
        <v>121</v>
      </c>
      <c r="K33" s="2"/>
      <c r="L33" s="2"/>
      <c r="N33" s="2"/>
      <c r="O33" s="2"/>
      <c r="P33" s="2"/>
      <c r="Q33" s="2"/>
    </row>
    <row r="34" spans="7:17" ht="15" customHeight="1" x14ac:dyDescent="0.2">
      <c r="G34" s="2"/>
      <c r="H34" s="2"/>
      <c r="I34" s="2"/>
      <c r="J34" s="8" t="s">
        <v>122</v>
      </c>
      <c r="K34" s="2"/>
      <c r="L34" s="2"/>
      <c r="N34" s="2"/>
      <c r="O34" s="2"/>
      <c r="P34" s="2"/>
      <c r="Q34" s="2"/>
    </row>
    <row r="35" spans="7:17" ht="15" customHeight="1" x14ac:dyDescent="0.2">
      <c r="G35" s="2"/>
      <c r="H35" s="2"/>
      <c r="I35" s="2"/>
      <c r="J35" s="8" t="s">
        <v>123</v>
      </c>
      <c r="K35" s="2"/>
      <c r="L35" s="2"/>
      <c r="N35" s="2"/>
      <c r="O35" s="2"/>
      <c r="P35" s="2"/>
      <c r="Q35" s="2"/>
    </row>
    <row r="36" spans="7:17" ht="15" customHeight="1" x14ac:dyDescent="0.2">
      <c r="G36" s="2"/>
      <c r="H36" s="2"/>
      <c r="I36" s="2"/>
      <c r="J36" s="8" t="s">
        <v>124</v>
      </c>
      <c r="K36" s="2"/>
      <c r="L36" s="2"/>
      <c r="N36" s="2"/>
      <c r="O36" s="2"/>
      <c r="P36" s="2"/>
      <c r="Q36" s="2"/>
    </row>
    <row r="37" spans="7:17" ht="15" customHeight="1" x14ac:dyDescent="0.2">
      <c r="G37" s="2"/>
      <c r="H37" s="2"/>
      <c r="I37" s="2"/>
      <c r="J37" s="8" t="s">
        <v>125</v>
      </c>
      <c r="K37" s="2"/>
      <c r="L37" s="2"/>
      <c r="N37" s="2"/>
      <c r="O37" s="2"/>
      <c r="P37" s="2"/>
      <c r="Q37" s="2"/>
    </row>
    <row r="38" spans="7:17" ht="15" customHeight="1" x14ac:dyDescent="0.2">
      <c r="G38" s="2"/>
      <c r="H38" s="2"/>
      <c r="I38" s="2"/>
      <c r="J38" s="8" t="s">
        <v>126</v>
      </c>
      <c r="K38" s="2"/>
      <c r="L38" s="2"/>
      <c r="N38" s="2"/>
      <c r="O38" s="2"/>
      <c r="P38" s="2"/>
      <c r="Q38" s="2"/>
    </row>
    <row r="39" spans="7:17" ht="15" customHeight="1" x14ac:dyDescent="0.2">
      <c r="G39" s="2"/>
      <c r="H39" s="2"/>
      <c r="I39" s="2"/>
      <c r="J39" s="8" t="s">
        <v>127</v>
      </c>
      <c r="K39" s="2"/>
      <c r="L39" s="2"/>
      <c r="N39" s="2"/>
      <c r="O39" s="2"/>
      <c r="P39" s="2"/>
      <c r="Q39" s="2"/>
    </row>
    <row r="40" spans="7:17" ht="15" customHeight="1" x14ac:dyDescent="0.2">
      <c r="G40" s="2"/>
      <c r="H40" s="2"/>
      <c r="I40" s="2"/>
      <c r="J40" s="8" t="s">
        <v>128</v>
      </c>
      <c r="K40" s="2"/>
      <c r="L40" s="2"/>
      <c r="N40" s="2"/>
      <c r="O40" s="2"/>
      <c r="P40" s="2"/>
      <c r="Q40" s="2"/>
    </row>
    <row r="41" spans="7:17" ht="15" customHeight="1" x14ac:dyDescent="0.2">
      <c r="G41" s="2"/>
      <c r="H41" s="2"/>
      <c r="I41" s="2"/>
      <c r="J41" s="8" t="s">
        <v>129</v>
      </c>
      <c r="K41" s="2"/>
      <c r="L41" s="2"/>
      <c r="N41" s="2"/>
      <c r="O41" s="2"/>
      <c r="P41" s="2"/>
      <c r="Q41" s="2"/>
    </row>
    <row r="42" spans="7:17" ht="15" customHeight="1" x14ac:dyDescent="0.2">
      <c r="G42" s="2"/>
      <c r="H42" s="2"/>
      <c r="I42" s="2"/>
      <c r="J42" s="8" t="s">
        <v>130</v>
      </c>
      <c r="K42" s="2"/>
      <c r="L42" s="2"/>
      <c r="N42" s="2"/>
      <c r="O42" s="2"/>
      <c r="P42" s="2"/>
      <c r="Q42" s="2"/>
    </row>
    <row r="43" spans="7:17" ht="15" customHeight="1" x14ac:dyDescent="0.2">
      <c r="G43" s="2"/>
      <c r="H43" s="2"/>
      <c r="I43" s="2"/>
      <c r="J43" s="8" t="s">
        <v>131</v>
      </c>
      <c r="K43" s="2"/>
      <c r="L43" s="2"/>
      <c r="N43" s="2"/>
      <c r="O43" s="2"/>
      <c r="P43" s="2"/>
      <c r="Q43" s="2"/>
    </row>
    <row r="44" spans="7:17" ht="15" customHeight="1" x14ac:dyDescent="0.2">
      <c r="G44" s="2"/>
      <c r="H44" s="2"/>
      <c r="I44" s="2"/>
      <c r="J44" s="8" t="s">
        <v>132</v>
      </c>
      <c r="K44" s="2"/>
      <c r="L44" s="2"/>
      <c r="N44" s="2"/>
      <c r="O44" s="2" t="s">
        <v>68</v>
      </c>
      <c r="P44" s="2" t="s">
        <v>69</v>
      </c>
      <c r="Q44" s="2"/>
    </row>
    <row r="45" spans="7:17" ht="15" customHeight="1" x14ac:dyDescent="0.2">
      <c r="G45" s="2"/>
      <c r="H45" s="2"/>
      <c r="I45" s="2"/>
      <c r="J45" s="8" t="s">
        <v>133</v>
      </c>
      <c r="K45" s="2"/>
      <c r="L45" s="2"/>
      <c r="M45" s="2"/>
      <c r="N45" s="2"/>
      <c r="O45" s="2"/>
      <c r="P45" s="2"/>
      <c r="Q45" s="2"/>
    </row>
    <row r="46" spans="7:17" ht="15" customHeight="1" x14ac:dyDescent="0.2">
      <c r="G46" s="2"/>
      <c r="H46" s="2"/>
      <c r="I46" s="2"/>
      <c r="J46" s="8" t="s">
        <v>134</v>
      </c>
      <c r="K46" s="2"/>
      <c r="L46" s="2"/>
      <c r="M46" s="2"/>
      <c r="N46" s="2"/>
      <c r="O46" s="2"/>
      <c r="P46" s="2"/>
      <c r="Q46" s="2"/>
    </row>
    <row r="47" spans="7:17" ht="15" customHeight="1" x14ac:dyDescent="0.2">
      <c r="G47" s="2"/>
      <c r="H47" s="2"/>
      <c r="I47" s="2"/>
      <c r="J47" s="8" t="s">
        <v>135</v>
      </c>
      <c r="K47" s="2"/>
      <c r="L47" s="2"/>
      <c r="M47" s="2"/>
      <c r="N47" s="2"/>
      <c r="O47" s="2"/>
      <c r="P47" s="2"/>
      <c r="Q47" s="2"/>
    </row>
    <row r="48" spans="7:17" ht="15" customHeight="1" x14ac:dyDescent="0.2">
      <c r="G48" s="2"/>
      <c r="H48" s="2"/>
      <c r="I48" s="2"/>
      <c r="J48" s="8" t="s">
        <v>136</v>
      </c>
      <c r="K48" s="2"/>
      <c r="L48" s="2"/>
      <c r="M48" s="2"/>
      <c r="N48" s="2"/>
      <c r="O48" s="2"/>
      <c r="P48" s="2"/>
      <c r="Q48" s="2"/>
    </row>
    <row r="49" spans="7:17" ht="15" customHeight="1" x14ac:dyDescent="0.2">
      <c r="G49" s="2"/>
      <c r="H49" s="2"/>
      <c r="I49" s="2"/>
      <c r="J49" s="8" t="s">
        <v>137</v>
      </c>
      <c r="K49" s="2"/>
      <c r="L49" s="2"/>
      <c r="M49" s="2"/>
      <c r="N49" s="2"/>
      <c r="O49" s="2"/>
      <c r="P49" s="2"/>
      <c r="Q49" s="2"/>
    </row>
    <row r="50" spans="7:17" ht="15" customHeight="1" x14ac:dyDescent="0.2">
      <c r="G50" s="2"/>
      <c r="H50" s="2"/>
      <c r="I50" s="2"/>
      <c r="J50" s="8" t="s">
        <v>138</v>
      </c>
      <c r="K50" s="2"/>
      <c r="L50" s="2"/>
      <c r="M50" s="2"/>
      <c r="N50" s="2"/>
      <c r="O50" s="2"/>
      <c r="P50" s="2"/>
      <c r="Q50" s="2"/>
    </row>
    <row r="51" spans="7:17" ht="15" customHeight="1" x14ac:dyDescent="0.2">
      <c r="G51" s="2"/>
      <c r="H51" s="2"/>
      <c r="I51" s="2"/>
      <c r="J51" s="8" t="s">
        <v>139</v>
      </c>
      <c r="K51" s="2"/>
      <c r="L51" s="2"/>
      <c r="M51" s="2"/>
      <c r="N51" s="2"/>
      <c r="O51" s="2"/>
      <c r="P51" s="2"/>
      <c r="Q51" s="2"/>
    </row>
    <row r="52" spans="7:17" ht="15" customHeight="1" x14ac:dyDescent="0.2">
      <c r="G52" s="2"/>
      <c r="H52" s="2"/>
      <c r="I52" s="2"/>
      <c r="J52" s="8" t="s">
        <v>140</v>
      </c>
      <c r="K52" s="2"/>
      <c r="L52" s="2"/>
      <c r="M52" s="2"/>
      <c r="N52" s="2"/>
      <c r="O52" s="2"/>
      <c r="P52" s="2"/>
      <c r="Q52" s="2"/>
    </row>
    <row r="53" spans="7:17" ht="15" customHeight="1" x14ac:dyDescent="0.2">
      <c r="G53" s="2"/>
      <c r="H53" s="2"/>
      <c r="I53" s="2"/>
      <c r="J53" s="8" t="s">
        <v>141</v>
      </c>
      <c r="K53" s="2"/>
      <c r="L53" s="2"/>
      <c r="M53" s="2"/>
      <c r="N53" s="2"/>
      <c r="O53" s="2"/>
      <c r="P53" s="2"/>
      <c r="Q53" s="2"/>
    </row>
    <row r="54" spans="7:17" ht="15" customHeight="1" x14ac:dyDescent="0.2">
      <c r="G54" s="2"/>
      <c r="H54" s="2"/>
      <c r="I54" s="2"/>
      <c r="J54" s="8" t="s">
        <v>142</v>
      </c>
      <c r="K54" s="2"/>
      <c r="L54" s="2"/>
      <c r="M54" s="2"/>
      <c r="N54" s="2"/>
      <c r="O54" s="2"/>
      <c r="P54" s="2"/>
      <c r="Q54" s="2"/>
    </row>
    <row r="55" spans="7:17" ht="15" customHeight="1" x14ac:dyDescent="0.2">
      <c r="G55" s="2"/>
      <c r="H55" s="2"/>
      <c r="I55" s="2"/>
      <c r="J55" s="8" t="s">
        <v>143</v>
      </c>
      <c r="K55" s="2"/>
      <c r="L55" s="2"/>
      <c r="M55" s="2"/>
      <c r="N55" s="2"/>
      <c r="O55" s="2"/>
      <c r="P55" s="2"/>
      <c r="Q55" s="2"/>
    </row>
    <row r="56" spans="7:17" ht="15" customHeight="1" x14ac:dyDescent="0.2">
      <c r="G56" s="2"/>
      <c r="H56" s="2"/>
      <c r="I56" s="2"/>
      <c r="J56" s="8" t="s">
        <v>144</v>
      </c>
      <c r="K56" s="2"/>
      <c r="L56" s="2"/>
      <c r="M56" s="2"/>
      <c r="N56" s="2"/>
      <c r="O56" s="2"/>
      <c r="P56" s="2"/>
      <c r="Q56" s="2"/>
    </row>
    <row r="57" spans="7:17" ht="15" customHeight="1" x14ac:dyDescent="0.2">
      <c r="G57" s="2"/>
      <c r="H57" s="2"/>
      <c r="I57" s="2"/>
      <c r="J57" s="8" t="s">
        <v>145</v>
      </c>
      <c r="K57" s="2"/>
      <c r="L57" s="2"/>
      <c r="M57" s="2"/>
      <c r="N57" s="2"/>
      <c r="O57" s="2"/>
      <c r="P57" s="2"/>
      <c r="Q57" s="2"/>
    </row>
    <row r="58" spans="7:17" ht="15" customHeight="1" x14ac:dyDescent="0.2">
      <c r="G58" s="2"/>
      <c r="H58" s="2"/>
      <c r="I58" s="2"/>
      <c r="J58" s="8" t="s">
        <v>146</v>
      </c>
      <c r="K58" s="2"/>
      <c r="L58" s="2"/>
      <c r="M58" s="2"/>
      <c r="N58" s="2"/>
      <c r="O58" s="2"/>
      <c r="P58" s="2"/>
      <c r="Q58" s="2"/>
    </row>
    <row r="59" spans="7:17" ht="15" customHeight="1" x14ac:dyDescent="0.2">
      <c r="G59" s="2"/>
      <c r="H59" s="2"/>
      <c r="I59" s="2"/>
      <c r="J59" s="8" t="s">
        <v>147</v>
      </c>
      <c r="K59" s="2"/>
      <c r="L59" s="2"/>
      <c r="M59" s="2"/>
      <c r="N59" s="2"/>
      <c r="O59" s="2"/>
      <c r="P59" s="2"/>
      <c r="Q59" s="2"/>
    </row>
    <row r="60" spans="7:17" ht="15" customHeight="1" x14ac:dyDescent="0.2">
      <c r="G60" s="2"/>
      <c r="H60" s="2"/>
      <c r="I60" s="2"/>
      <c r="J60" s="8" t="s">
        <v>148</v>
      </c>
      <c r="K60" s="2"/>
      <c r="L60" s="2"/>
      <c r="M60" s="2"/>
      <c r="N60" s="2"/>
      <c r="O60" s="2"/>
      <c r="P60" s="2"/>
      <c r="Q60" s="2"/>
    </row>
    <row r="61" spans="7:17" ht="15" customHeight="1" x14ac:dyDescent="0.2">
      <c r="G61" s="2"/>
      <c r="H61" s="2"/>
      <c r="I61" s="2"/>
      <c r="J61" s="8" t="s">
        <v>149</v>
      </c>
      <c r="K61" s="2"/>
      <c r="L61" s="2"/>
      <c r="M61" s="2"/>
      <c r="N61" s="2"/>
      <c r="O61" s="2"/>
      <c r="P61" s="2"/>
      <c r="Q61" s="2"/>
    </row>
    <row r="62" spans="7:17" ht="15" customHeight="1" x14ac:dyDescent="0.2">
      <c r="G62" s="2"/>
      <c r="H62" s="2"/>
      <c r="I62" s="2"/>
      <c r="J62" s="8" t="s">
        <v>150</v>
      </c>
      <c r="K62" s="2"/>
      <c r="L62" s="2"/>
      <c r="M62" s="2"/>
      <c r="N62" s="2"/>
      <c r="O62" s="2"/>
      <c r="P62" s="2"/>
      <c r="Q62" s="2"/>
    </row>
    <row r="63" spans="7:17" ht="15" customHeight="1" x14ac:dyDescent="0.2">
      <c r="G63" s="2"/>
      <c r="H63" s="2"/>
      <c r="I63" s="2"/>
      <c r="J63" s="8" t="s">
        <v>151</v>
      </c>
      <c r="K63" s="2"/>
      <c r="L63" s="2"/>
      <c r="M63" s="2"/>
      <c r="N63" s="2"/>
      <c r="O63" s="2"/>
      <c r="P63" s="2"/>
      <c r="Q63" s="2"/>
    </row>
    <row r="64" spans="7:17" ht="15" customHeight="1" x14ac:dyDescent="0.2">
      <c r="G64" s="2"/>
      <c r="H64" s="2"/>
      <c r="I64" s="2"/>
      <c r="J64" s="8" t="s">
        <v>152</v>
      </c>
      <c r="K64" s="2"/>
      <c r="L64" s="2"/>
      <c r="M64" s="2"/>
      <c r="N64" s="2"/>
      <c r="O64" s="2"/>
      <c r="P64" s="2"/>
      <c r="Q64" s="2"/>
    </row>
    <row r="65" spans="7:17" ht="15" customHeight="1" x14ac:dyDescent="0.2">
      <c r="G65" s="2"/>
      <c r="H65" s="2"/>
      <c r="I65" s="2"/>
      <c r="J65" s="8" t="s">
        <v>153</v>
      </c>
      <c r="K65" s="2"/>
      <c r="L65" s="2"/>
      <c r="M65" s="2"/>
      <c r="N65" s="2"/>
      <c r="O65" s="2"/>
      <c r="P65" s="2"/>
      <c r="Q65" s="2"/>
    </row>
    <row r="66" spans="7:17" ht="15" customHeight="1" x14ac:dyDescent="0.2">
      <c r="G66" s="2"/>
      <c r="H66" s="2"/>
      <c r="I66" s="2"/>
      <c r="J66" s="8" t="s">
        <v>154</v>
      </c>
      <c r="K66" s="2"/>
      <c r="L66" s="2"/>
      <c r="M66" s="2"/>
      <c r="N66" s="2"/>
      <c r="O66" s="2"/>
      <c r="P66" s="2"/>
      <c r="Q66" s="2"/>
    </row>
    <row r="67" spans="7:17" ht="15" customHeight="1" x14ac:dyDescent="0.2">
      <c r="G67" s="2"/>
      <c r="H67" s="2"/>
      <c r="I67" s="2"/>
      <c r="J67" s="8" t="s">
        <v>155</v>
      </c>
      <c r="K67" s="2"/>
      <c r="L67" s="2"/>
      <c r="M67" s="2"/>
      <c r="N67" s="2"/>
      <c r="O67" s="2"/>
      <c r="P67" s="2"/>
      <c r="Q67" s="2"/>
    </row>
    <row r="68" spans="7:17" ht="15" customHeight="1" x14ac:dyDescent="0.2">
      <c r="G68" s="2"/>
      <c r="H68" s="2"/>
      <c r="I68" s="2"/>
      <c r="J68" s="8" t="s">
        <v>156</v>
      </c>
      <c r="K68" s="2"/>
      <c r="L68" s="2"/>
      <c r="M68" s="2"/>
      <c r="N68" s="2"/>
      <c r="O68" s="2"/>
      <c r="P68" s="2"/>
      <c r="Q68" s="2"/>
    </row>
    <row r="69" spans="7:17" ht="15" customHeight="1" x14ac:dyDescent="0.2">
      <c r="G69" s="2"/>
      <c r="H69" s="2"/>
      <c r="I69" s="2"/>
      <c r="J69" s="8" t="s">
        <v>157</v>
      </c>
      <c r="K69" s="2"/>
      <c r="L69" s="2"/>
      <c r="M69" s="2"/>
      <c r="N69" s="2"/>
      <c r="O69" s="2"/>
      <c r="P69" s="2"/>
      <c r="Q69" s="2"/>
    </row>
    <row r="70" spans="7:17" ht="15" customHeight="1" x14ac:dyDescent="0.2">
      <c r="G70" s="2"/>
      <c r="H70" s="2"/>
      <c r="I70" s="2"/>
      <c r="J70" s="8" t="s">
        <v>158</v>
      </c>
      <c r="K70" s="2"/>
      <c r="L70" s="2"/>
      <c r="M70" s="2"/>
      <c r="N70" s="2"/>
      <c r="O70" s="2"/>
      <c r="P70" s="2"/>
      <c r="Q70" s="2"/>
    </row>
    <row r="71" spans="7:17" ht="15" customHeight="1" x14ac:dyDescent="0.2">
      <c r="G71" s="2"/>
      <c r="H71" s="2"/>
      <c r="I71" s="2"/>
      <c r="J71" s="8" t="s">
        <v>159</v>
      </c>
      <c r="K71" s="2"/>
      <c r="L71" s="2"/>
      <c r="M71" s="2"/>
      <c r="N71" s="2"/>
      <c r="O71" s="2"/>
      <c r="P71" s="2"/>
      <c r="Q71" s="2"/>
    </row>
    <row r="72" spans="7:17" ht="15" customHeight="1" x14ac:dyDescent="0.2">
      <c r="G72" s="2"/>
      <c r="H72" s="2"/>
      <c r="I72" s="2"/>
      <c r="J72" s="8" t="s">
        <v>160</v>
      </c>
      <c r="K72" s="2"/>
      <c r="L72" s="2"/>
      <c r="M72" s="2"/>
      <c r="N72" s="2"/>
      <c r="O72" s="2"/>
      <c r="P72" s="2"/>
      <c r="Q72" s="2"/>
    </row>
    <row r="73" spans="7:17" ht="15" customHeight="1" x14ac:dyDescent="0.2">
      <c r="G73" s="2"/>
      <c r="H73" s="2"/>
      <c r="I73" s="2"/>
      <c r="J73" s="8" t="s">
        <v>161</v>
      </c>
      <c r="K73" s="2"/>
      <c r="L73" s="2"/>
      <c r="M73" s="2"/>
      <c r="N73" s="2"/>
      <c r="O73" s="2"/>
      <c r="P73" s="2"/>
      <c r="Q73" s="2"/>
    </row>
    <row r="74" spans="7:17" ht="15" customHeight="1" x14ac:dyDescent="0.2">
      <c r="G74" s="2"/>
      <c r="H74" s="2"/>
      <c r="I74" s="2"/>
      <c r="J74" s="8" t="s">
        <v>162</v>
      </c>
      <c r="K74" s="2"/>
      <c r="L74" s="2"/>
      <c r="M74" s="2"/>
      <c r="N74" s="2"/>
      <c r="O74" s="2"/>
      <c r="P74" s="2"/>
      <c r="Q74" s="2"/>
    </row>
    <row r="75" spans="7:17" ht="15" customHeight="1" x14ac:dyDescent="0.2">
      <c r="G75" s="2"/>
      <c r="H75" s="2"/>
      <c r="I75" s="2"/>
      <c r="J75" s="8" t="s">
        <v>163</v>
      </c>
      <c r="K75" s="2"/>
      <c r="L75" s="2"/>
      <c r="M75" s="2"/>
      <c r="N75" s="2"/>
      <c r="O75" s="2"/>
      <c r="P75" s="2"/>
      <c r="Q75" s="2"/>
    </row>
    <row r="76" spans="7:17" ht="15" customHeight="1" x14ac:dyDescent="0.2">
      <c r="G76" s="2"/>
      <c r="H76" s="2"/>
      <c r="I76" s="2"/>
      <c r="J76" s="8" t="s">
        <v>164</v>
      </c>
      <c r="K76" s="2"/>
      <c r="L76" s="2"/>
      <c r="M76" s="2"/>
      <c r="N76" s="2"/>
      <c r="O76" s="2"/>
      <c r="P76" s="2"/>
      <c r="Q76" s="2"/>
    </row>
    <row r="77" spans="7:17" ht="15" customHeight="1" x14ac:dyDescent="0.2">
      <c r="G77" s="2"/>
      <c r="H77" s="2"/>
      <c r="I77" s="2"/>
      <c r="J77" s="8" t="s">
        <v>165</v>
      </c>
      <c r="K77" s="2"/>
      <c r="L77" s="2"/>
      <c r="M77" s="2"/>
      <c r="N77" s="2"/>
      <c r="O77" s="2"/>
      <c r="P77" s="2"/>
      <c r="Q77" s="2"/>
    </row>
    <row r="78" spans="7:17" ht="15" customHeight="1" x14ac:dyDescent="0.2">
      <c r="G78" s="2"/>
      <c r="H78" s="2"/>
      <c r="I78" s="2"/>
      <c r="J78" s="8" t="s">
        <v>166</v>
      </c>
      <c r="K78" s="2"/>
      <c r="L78" s="2"/>
      <c r="M78" s="2"/>
      <c r="N78" s="2"/>
      <c r="O78" s="2"/>
      <c r="P78" s="2"/>
      <c r="Q78" s="2"/>
    </row>
    <row r="79" spans="7:17" ht="15" customHeight="1" x14ac:dyDescent="0.2">
      <c r="G79" s="2"/>
      <c r="H79" s="2"/>
      <c r="I79" s="2"/>
      <c r="J79" s="8" t="s">
        <v>167</v>
      </c>
      <c r="K79" s="2"/>
      <c r="L79" s="2"/>
      <c r="M79" s="2"/>
      <c r="N79" s="2"/>
      <c r="O79" s="2"/>
      <c r="P79" s="2"/>
      <c r="Q79" s="2"/>
    </row>
    <row r="80" spans="7:17" ht="15" customHeight="1" x14ac:dyDescent="0.2">
      <c r="G80" s="2"/>
      <c r="H80" s="2"/>
      <c r="I80" s="2"/>
      <c r="J80" s="8" t="s">
        <v>168</v>
      </c>
      <c r="K80" s="2"/>
      <c r="L80" s="2"/>
      <c r="M80" s="2"/>
      <c r="N80" s="2"/>
      <c r="O80" s="2"/>
      <c r="P80" s="2"/>
      <c r="Q80" s="2"/>
    </row>
    <row r="81" spans="7:17" ht="15" customHeight="1" x14ac:dyDescent="0.2">
      <c r="G81" s="2"/>
      <c r="H81" s="2"/>
      <c r="I81" s="2"/>
      <c r="J81" s="8" t="s">
        <v>169</v>
      </c>
      <c r="K81" s="2"/>
      <c r="L81" s="2"/>
      <c r="M81" s="2"/>
      <c r="N81" s="2"/>
      <c r="O81" s="2"/>
      <c r="P81" s="2"/>
      <c r="Q81" s="2"/>
    </row>
    <row r="82" spans="7:17" ht="15" customHeight="1" x14ac:dyDescent="0.2">
      <c r="G82" s="2"/>
      <c r="H82" s="2"/>
      <c r="I82" s="2"/>
      <c r="J82" s="8" t="s">
        <v>170</v>
      </c>
      <c r="K82" s="2"/>
      <c r="L82" s="2"/>
      <c r="M82" s="2"/>
      <c r="N82" s="2"/>
      <c r="O82" s="2"/>
      <c r="P82" s="2"/>
      <c r="Q82" s="2"/>
    </row>
    <row r="83" spans="7:17" ht="15" customHeight="1" x14ac:dyDescent="0.2">
      <c r="G83" s="2"/>
      <c r="H83" s="2"/>
      <c r="I83" s="2"/>
      <c r="J83" s="8" t="s">
        <v>171</v>
      </c>
      <c r="K83" s="2"/>
      <c r="L83" s="2"/>
      <c r="M83" s="2"/>
      <c r="N83" s="2"/>
      <c r="O83" s="2"/>
      <c r="P83" s="2"/>
      <c r="Q83" s="2"/>
    </row>
    <row r="84" spans="7:17" ht="15" customHeight="1" x14ac:dyDescent="0.2">
      <c r="G84" s="2"/>
      <c r="H84" s="2"/>
      <c r="I84" s="2"/>
      <c r="J84" s="8" t="s">
        <v>172</v>
      </c>
      <c r="K84" s="2"/>
      <c r="L84" s="2"/>
      <c r="M84" s="2"/>
      <c r="N84" s="2"/>
      <c r="O84" s="2"/>
      <c r="P84" s="2"/>
      <c r="Q84" s="2"/>
    </row>
    <row r="85" spans="7:17" ht="15" customHeight="1" x14ac:dyDescent="0.2">
      <c r="G85" s="2"/>
      <c r="H85" s="2"/>
      <c r="I85" s="2"/>
      <c r="J85" s="8" t="s">
        <v>173</v>
      </c>
      <c r="K85" s="2"/>
      <c r="L85" s="2"/>
      <c r="M85" s="2"/>
      <c r="N85" s="2"/>
      <c r="O85" s="2"/>
      <c r="P85" s="2"/>
      <c r="Q85" s="2"/>
    </row>
    <row r="86" spans="7:17" ht="15" customHeight="1" x14ac:dyDescent="0.2">
      <c r="G86" s="2"/>
      <c r="H86" s="2"/>
      <c r="I86" s="2"/>
      <c r="J86" s="8" t="s">
        <v>174</v>
      </c>
      <c r="K86" s="2"/>
      <c r="L86" s="2"/>
      <c r="M86" s="2"/>
      <c r="N86" s="2"/>
      <c r="O86" s="2"/>
      <c r="P86" s="2"/>
      <c r="Q86" s="2"/>
    </row>
    <row r="87" spans="7:17" ht="15" customHeight="1" x14ac:dyDescent="0.2">
      <c r="G87" s="2"/>
      <c r="H87" s="2"/>
      <c r="I87" s="2"/>
      <c r="J87" s="8" t="s">
        <v>175</v>
      </c>
      <c r="K87" s="2"/>
      <c r="L87" s="2"/>
      <c r="M87" s="2"/>
      <c r="N87" s="2"/>
      <c r="O87" s="2"/>
      <c r="P87" s="2"/>
      <c r="Q87" s="2"/>
    </row>
    <row r="88" spans="7:17" ht="15" customHeight="1" x14ac:dyDescent="0.2">
      <c r="G88" s="2"/>
      <c r="H88" s="2"/>
      <c r="I88" s="2"/>
      <c r="J88" s="8" t="s">
        <v>176</v>
      </c>
      <c r="K88" s="2"/>
      <c r="L88" s="2"/>
      <c r="M88" s="2"/>
      <c r="N88" s="2"/>
      <c r="O88" s="2"/>
      <c r="P88" s="2"/>
      <c r="Q88" s="2"/>
    </row>
    <row r="89" spans="7:17" ht="15" customHeight="1" x14ac:dyDescent="0.2">
      <c r="G89" s="2"/>
      <c r="H89" s="2"/>
      <c r="I89" s="2"/>
      <c r="J89" s="8" t="s">
        <v>177</v>
      </c>
      <c r="K89" s="2"/>
      <c r="L89" s="2"/>
      <c r="M89" s="2"/>
      <c r="N89" s="2"/>
      <c r="O89" s="2"/>
      <c r="P89" s="2"/>
      <c r="Q89" s="2"/>
    </row>
    <row r="90" spans="7:17" ht="15" customHeight="1" x14ac:dyDescent="0.2">
      <c r="G90" s="2"/>
      <c r="H90" s="2"/>
      <c r="I90" s="2"/>
      <c r="J90" s="8" t="s">
        <v>178</v>
      </c>
      <c r="K90" s="2"/>
      <c r="L90" s="2"/>
      <c r="M90" s="2"/>
      <c r="N90" s="2"/>
      <c r="O90" s="2"/>
      <c r="P90" s="2"/>
      <c r="Q90" s="2"/>
    </row>
    <row r="91" spans="7:17" ht="15" customHeight="1" x14ac:dyDescent="0.2">
      <c r="G91" s="2"/>
      <c r="H91" s="2"/>
      <c r="I91" s="2"/>
      <c r="J91" s="8" t="s">
        <v>179</v>
      </c>
      <c r="K91" s="2"/>
      <c r="L91" s="2"/>
      <c r="M91" s="2"/>
      <c r="N91" s="2"/>
      <c r="O91" s="2"/>
      <c r="P91" s="2"/>
      <c r="Q91" s="2"/>
    </row>
    <row r="92" spans="7:17" ht="15" customHeight="1" x14ac:dyDescent="0.2">
      <c r="G92" s="2"/>
      <c r="H92" s="2"/>
      <c r="I92" s="2"/>
      <c r="J92" s="8" t="s">
        <v>180</v>
      </c>
      <c r="K92" s="2"/>
      <c r="L92" s="2"/>
      <c r="M92" s="2"/>
      <c r="N92" s="2"/>
      <c r="O92" s="2"/>
      <c r="P92" s="2"/>
      <c r="Q92" s="2"/>
    </row>
    <row r="93" spans="7:17" ht="15" customHeight="1" x14ac:dyDescent="0.2">
      <c r="G93" s="2"/>
      <c r="H93" s="2"/>
      <c r="I93" s="2"/>
      <c r="J93" s="8" t="s">
        <v>181</v>
      </c>
      <c r="K93" s="2"/>
      <c r="L93" s="2"/>
      <c r="M93" s="2"/>
      <c r="N93" s="2"/>
      <c r="O93" s="2"/>
      <c r="P93" s="2"/>
      <c r="Q93" s="2"/>
    </row>
    <row r="94" spans="7:17" ht="15" customHeight="1" x14ac:dyDescent="0.2">
      <c r="G94" s="2"/>
      <c r="H94" s="2"/>
      <c r="I94" s="2"/>
      <c r="J94" s="8" t="s">
        <v>182</v>
      </c>
      <c r="K94" s="2"/>
      <c r="L94" s="2"/>
      <c r="M94" s="2"/>
      <c r="N94" s="2"/>
      <c r="O94" s="2"/>
      <c r="P94" s="2"/>
      <c r="Q94" s="2"/>
    </row>
    <row r="95" spans="7:17" ht="15" customHeight="1" x14ac:dyDescent="0.2">
      <c r="G95" s="2"/>
      <c r="H95" s="2"/>
      <c r="I95" s="2"/>
      <c r="K95" s="2"/>
      <c r="L95" s="2"/>
      <c r="M95" s="2"/>
      <c r="N95" s="2"/>
      <c r="O95" s="2"/>
      <c r="P95" s="2"/>
      <c r="Q95" s="2"/>
    </row>
    <row r="96" spans="7:17" ht="15" customHeight="1" x14ac:dyDescent="0.2">
      <c r="G96" s="2"/>
      <c r="H96" s="2"/>
      <c r="I96" s="2"/>
      <c r="K96" s="2"/>
      <c r="L96" s="2"/>
      <c r="M96" s="2"/>
      <c r="N96" s="2"/>
      <c r="O96" s="2"/>
      <c r="P96" s="2"/>
      <c r="Q96" s="2"/>
    </row>
    <row r="97" spans="7:17" ht="15" customHeight="1" x14ac:dyDescent="0.2">
      <c r="G97" s="2"/>
      <c r="H97" s="2"/>
      <c r="I97" s="2"/>
      <c r="K97" s="2"/>
      <c r="L97" s="2"/>
      <c r="M97" s="2"/>
      <c r="N97" s="2"/>
      <c r="O97" s="2"/>
      <c r="P97" s="2"/>
      <c r="Q97" s="2"/>
    </row>
    <row r="98" spans="7:17" ht="15" customHeight="1" x14ac:dyDescent="0.2">
      <c r="G98" s="2"/>
      <c r="H98" s="2"/>
      <c r="I98" s="2"/>
      <c r="K98" s="2"/>
      <c r="L98" s="2"/>
      <c r="M98" s="2"/>
      <c r="N98" s="2"/>
      <c r="O98" s="2"/>
      <c r="P98" s="2"/>
      <c r="Q98" s="2"/>
    </row>
    <row r="99" spans="7:17" ht="15" customHeight="1" x14ac:dyDescent="0.2">
      <c r="G99" s="2"/>
      <c r="H99" s="2"/>
      <c r="I99" s="2"/>
      <c r="K99" s="2"/>
      <c r="L99" s="2"/>
      <c r="M99" s="2"/>
      <c r="N99" s="2"/>
      <c r="O99" s="2"/>
      <c r="P99" s="2"/>
      <c r="Q99" s="2"/>
    </row>
    <row r="100" spans="7:17" ht="15" customHeight="1" x14ac:dyDescent="0.2">
      <c r="G100" s="2"/>
      <c r="H100" s="2"/>
      <c r="I100" s="2"/>
      <c r="K100" s="2"/>
      <c r="L100" s="2"/>
      <c r="M100" s="2"/>
      <c r="N100" s="2"/>
      <c r="O100" s="2"/>
      <c r="P100" s="2"/>
      <c r="Q100" s="2"/>
    </row>
    <row r="101" spans="7:17" ht="15" customHeight="1" x14ac:dyDescent="0.2">
      <c r="G101" s="2"/>
      <c r="H101" s="2"/>
      <c r="I101" s="2"/>
      <c r="K101" s="2"/>
      <c r="L101" s="2"/>
      <c r="M101" s="2"/>
      <c r="N101" s="2"/>
      <c r="O101" s="2"/>
      <c r="P101" s="2"/>
      <c r="Q101" s="2"/>
    </row>
    <row r="102" spans="7:17" ht="15" customHeight="1" x14ac:dyDescent="0.2">
      <c r="G102" s="2"/>
      <c r="H102" s="2"/>
      <c r="I102" s="2"/>
      <c r="K102" s="2"/>
      <c r="L102" s="2"/>
      <c r="M102" s="2"/>
      <c r="N102" s="2"/>
      <c r="O102" s="2"/>
      <c r="P102" s="2"/>
      <c r="Q102" s="2"/>
    </row>
    <row r="103" spans="7:17" ht="15" customHeight="1" x14ac:dyDescent="0.2">
      <c r="G103" s="2"/>
      <c r="H103" s="2"/>
      <c r="I103" s="2"/>
      <c r="K103" s="2"/>
      <c r="L103" s="2"/>
      <c r="M103" s="2"/>
      <c r="N103" s="2"/>
      <c r="O103" s="2"/>
      <c r="P103" s="2"/>
      <c r="Q103" s="2"/>
    </row>
    <row r="104" spans="7:17" ht="15" customHeight="1" x14ac:dyDescent="0.2">
      <c r="G104" s="2"/>
      <c r="H104" s="2"/>
      <c r="I104" s="2"/>
      <c r="K104" s="2"/>
      <c r="L104" s="2"/>
      <c r="M104" s="2"/>
      <c r="N104" s="2"/>
      <c r="O104" s="2"/>
      <c r="P104" s="2"/>
      <c r="Q104" s="2"/>
    </row>
    <row r="105" spans="7:17" ht="15" customHeight="1" x14ac:dyDescent="0.2">
      <c r="G105" s="2"/>
      <c r="H105" s="2"/>
      <c r="I105" s="2"/>
      <c r="K105" s="2"/>
      <c r="L105" s="2"/>
      <c r="M105" s="2"/>
      <c r="N105" s="2"/>
      <c r="O105" s="2"/>
      <c r="P105" s="2"/>
      <c r="Q105" s="2"/>
    </row>
    <row r="106" spans="7:17" ht="15" customHeight="1" x14ac:dyDescent="0.2">
      <c r="G106" s="2"/>
      <c r="H106" s="2"/>
      <c r="I106" s="2"/>
      <c r="K106" s="2"/>
      <c r="L106" s="2"/>
      <c r="M106" s="2"/>
      <c r="N106" s="2"/>
      <c r="O106" s="2"/>
      <c r="P106" s="2"/>
      <c r="Q106" s="2"/>
    </row>
    <row r="107" spans="7:17" ht="15" customHeight="1" x14ac:dyDescent="0.2">
      <c r="G107" s="2"/>
      <c r="H107" s="2"/>
      <c r="I107" s="2"/>
      <c r="K107" s="2"/>
      <c r="L107" s="2"/>
      <c r="M107" s="2"/>
      <c r="N107" s="2"/>
      <c r="O107" s="2"/>
      <c r="P107" s="2"/>
      <c r="Q107" s="2"/>
    </row>
    <row r="108" spans="7:17" ht="15" customHeight="1" x14ac:dyDescent="0.2">
      <c r="G108" s="2"/>
      <c r="H108" s="2"/>
      <c r="I108" s="2"/>
      <c r="K108" s="2"/>
      <c r="L108" s="2"/>
      <c r="M108" s="2"/>
      <c r="N108" s="2"/>
      <c r="O108" s="2"/>
      <c r="P108" s="2"/>
      <c r="Q108" s="2"/>
    </row>
    <row r="109" spans="7:17" ht="15" customHeight="1" x14ac:dyDescent="0.2">
      <c r="G109" s="2"/>
      <c r="H109" s="2"/>
      <c r="I109" s="2"/>
      <c r="K109" s="2"/>
      <c r="L109" s="2"/>
      <c r="M109" s="2"/>
      <c r="N109" s="2"/>
      <c r="O109" s="2"/>
      <c r="P109" s="2"/>
      <c r="Q109" s="2"/>
    </row>
    <row r="110" spans="7:17" ht="15" customHeight="1" x14ac:dyDescent="0.2">
      <c r="G110" s="2"/>
      <c r="H110" s="2"/>
      <c r="I110" s="2"/>
      <c r="K110" s="2"/>
      <c r="L110" s="2"/>
      <c r="M110" s="2"/>
      <c r="N110" s="2"/>
      <c r="O110" s="2"/>
      <c r="P110" s="2"/>
      <c r="Q110" s="2"/>
    </row>
    <row r="111" spans="7:17" ht="15" customHeight="1" x14ac:dyDescent="0.2">
      <c r="G111" s="2"/>
      <c r="H111" s="2"/>
      <c r="I111" s="2"/>
      <c r="K111" s="2"/>
      <c r="L111" s="2"/>
      <c r="M111" s="2"/>
      <c r="N111" s="2"/>
      <c r="O111" s="2"/>
      <c r="P111" s="2"/>
      <c r="Q111" s="2"/>
    </row>
    <row r="112" spans="7:17" ht="15" customHeight="1" x14ac:dyDescent="0.2">
      <c r="G112" s="2"/>
      <c r="H112" s="2"/>
      <c r="I112" s="2"/>
      <c r="J112" s="15"/>
      <c r="K112" s="2"/>
      <c r="L112" s="2"/>
      <c r="M112" s="2"/>
      <c r="N112" s="2"/>
      <c r="O112" s="2"/>
      <c r="P112" s="2"/>
      <c r="Q112" s="2"/>
    </row>
    <row r="113" spans="7:17" ht="15" customHeight="1" x14ac:dyDescent="0.2">
      <c r="G113" s="2"/>
      <c r="H113" s="2"/>
      <c r="I113" s="2"/>
      <c r="K113" s="2"/>
      <c r="L113" s="2"/>
      <c r="M113" s="2"/>
      <c r="N113" s="2"/>
      <c r="O113" s="2"/>
      <c r="P113" s="2"/>
      <c r="Q113" s="2"/>
    </row>
    <row r="114" spans="7:17" ht="15" customHeight="1" x14ac:dyDescent="0.2">
      <c r="G114" s="2"/>
      <c r="H114" s="2"/>
      <c r="I114" s="2"/>
      <c r="J114" s="15"/>
      <c r="K114" s="2"/>
      <c r="L114" s="2"/>
      <c r="M114" s="2"/>
      <c r="N114" s="2"/>
      <c r="O114" s="2"/>
      <c r="P114" s="2"/>
      <c r="Q114" s="2"/>
    </row>
    <row r="115" spans="7:17" ht="15" customHeight="1" x14ac:dyDescent="0.2">
      <c r="G115" s="2"/>
      <c r="H115" s="2"/>
      <c r="I115" s="2"/>
      <c r="K115" s="2"/>
      <c r="L115" s="2"/>
      <c r="M115" s="2"/>
      <c r="N115" s="2"/>
      <c r="O115" s="2"/>
      <c r="P115" s="2"/>
      <c r="Q115" s="2"/>
    </row>
    <row r="116" spans="7:17" ht="15" customHeight="1" x14ac:dyDescent="0.2">
      <c r="G116" s="2"/>
      <c r="H116" s="2"/>
      <c r="I116" s="2"/>
      <c r="J116" s="15"/>
      <c r="K116" s="2"/>
      <c r="L116" s="2"/>
      <c r="M116" s="2"/>
      <c r="N116" s="2"/>
      <c r="O116" s="2"/>
      <c r="P116" s="2"/>
      <c r="Q116" s="2"/>
    </row>
    <row r="117" spans="7:17" ht="15" customHeight="1" x14ac:dyDescent="0.2">
      <c r="G117" s="2"/>
      <c r="H117" s="2"/>
      <c r="I117" s="2"/>
      <c r="J117" s="15"/>
      <c r="K117" s="2"/>
      <c r="L117" s="2"/>
      <c r="M117" s="2"/>
      <c r="N117" s="2"/>
      <c r="O117" s="2"/>
      <c r="P117" s="2"/>
      <c r="Q117" s="2"/>
    </row>
    <row r="118" spans="7:17" ht="15" customHeight="1" x14ac:dyDescent="0.2">
      <c r="G118" s="2"/>
      <c r="H118" s="2"/>
      <c r="I118" s="2"/>
      <c r="K118" s="2"/>
      <c r="L118" s="2"/>
      <c r="M118" s="2"/>
      <c r="N118" s="2"/>
      <c r="O118" s="2"/>
      <c r="P118" s="2"/>
      <c r="Q118" s="2"/>
    </row>
    <row r="119" spans="7:17" ht="15" customHeight="1" x14ac:dyDescent="0.2">
      <c r="G119" s="2"/>
      <c r="H119" s="2"/>
      <c r="I119" s="2"/>
      <c r="K119" s="2"/>
      <c r="L119" s="2"/>
      <c r="M119" s="2"/>
      <c r="N119" s="2"/>
      <c r="O119" s="2"/>
      <c r="P119" s="2"/>
      <c r="Q119" s="2"/>
    </row>
    <row r="120" spans="7:17" ht="15" customHeight="1" x14ac:dyDescent="0.2">
      <c r="G120" s="2"/>
      <c r="H120" s="2"/>
      <c r="I120" s="2"/>
      <c r="K120" s="2"/>
      <c r="L120" s="2"/>
      <c r="M120" s="2"/>
      <c r="N120" s="2"/>
      <c r="O120" s="2"/>
      <c r="P120" s="2"/>
      <c r="Q120" s="2"/>
    </row>
    <row r="121" spans="7:17" ht="15" customHeight="1" x14ac:dyDescent="0.2">
      <c r="G121" s="2"/>
      <c r="H121" s="2"/>
      <c r="I121" s="2"/>
      <c r="K121" s="2"/>
      <c r="L121" s="2"/>
      <c r="M121" s="2"/>
      <c r="N121" s="2"/>
      <c r="O121" s="2"/>
      <c r="P121" s="2"/>
      <c r="Q121" s="2"/>
    </row>
    <row r="122" spans="7:17" ht="15" customHeight="1" x14ac:dyDescent="0.2">
      <c r="G122" s="2"/>
      <c r="H122" s="2"/>
      <c r="I122" s="2"/>
      <c r="K122" s="2"/>
      <c r="L122" s="2"/>
      <c r="M122" s="2"/>
      <c r="N122" s="2"/>
      <c r="O122" s="2"/>
      <c r="P122" s="2"/>
      <c r="Q122" s="2"/>
    </row>
    <row r="123" spans="7:17" ht="15" customHeight="1" x14ac:dyDescent="0.2">
      <c r="G123" s="2"/>
      <c r="H123" s="2"/>
      <c r="I123" s="2"/>
      <c r="J123" s="15"/>
      <c r="K123" s="2"/>
      <c r="L123" s="2"/>
      <c r="M123" s="2"/>
      <c r="N123" s="2"/>
      <c r="O123" s="2"/>
      <c r="P123" s="2"/>
      <c r="Q123" s="2"/>
    </row>
    <row r="124" spans="7:17" ht="15" customHeight="1" x14ac:dyDescent="0.2">
      <c r="G124" s="2"/>
      <c r="H124" s="2"/>
      <c r="I124" s="2"/>
      <c r="K124" s="2"/>
      <c r="L124" s="2"/>
      <c r="M124" s="2"/>
      <c r="N124" s="2"/>
      <c r="O124" s="2"/>
      <c r="P124" s="2"/>
      <c r="Q124" s="2"/>
    </row>
    <row r="125" spans="7:17" ht="15" customHeight="1" x14ac:dyDescent="0.2">
      <c r="G125" s="2"/>
      <c r="H125" s="2"/>
      <c r="I125" s="2"/>
      <c r="K125" s="2"/>
      <c r="L125" s="2"/>
      <c r="M125" s="2"/>
      <c r="N125" s="2"/>
      <c r="O125" s="2"/>
      <c r="P125" s="2"/>
      <c r="Q125" s="2"/>
    </row>
    <row r="126" spans="7:17" ht="15" customHeight="1" x14ac:dyDescent="0.2">
      <c r="G126" s="2"/>
      <c r="H126" s="2"/>
      <c r="I126" s="2"/>
      <c r="K126" s="2"/>
      <c r="L126" s="2"/>
      <c r="M126" s="2"/>
      <c r="N126" s="2"/>
      <c r="O126" s="2"/>
      <c r="P126" s="2"/>
      <c r="Q126" s="2"/>
    </row>
    <row r="127" spans="7:17" ht="15" customHeight="1" x14ac:dyDescent="0.2">
      <c r="G127" s="2"/>
      <c r="H127" s="2"/>
      <c r="I127" s="2"/>
      <c r="K127" s="2"/>
      <c r="L127" s="2"/>
      <c r="M127" s="2"/>
      <c r="N127" s="2"/>
      <c r="O127" s="2"/>
      <c r="P127" s="2"/>
      <c r="Q127" s="2"/>
    </row>
    <row r="128" spans="7:17" ht="15" customHeight="1" x14ac:dyDescent="0.2">
      <c r="G128" s="2"/>
      <c r="H128" s="2"/>
      <c r="I128" s="2"/>
      <c r="K128" s="2"/>
      <c r="L128" s="2"/>
      <c r="M128" s="2"/>
      <c r="N128" s="2"/>
      <c r="O128" s="2"/>
      <c r="P128" s="2"/>
      <c r="Q128" s="2"/>
    </row>
    <row r="129" spans="7:17" ht="15" customHeight="1" x14ac:dyDescent="0.2">
      <c r="G129" s="2"/>
      <c r="H129" s="2"/>
      <c r="I129" s="2"/>
      <c r="K129" s="2"/>
      <c r="L129" s="2"/>
      <c r="M129" s="2"/>
      <c r="N129" s="2"/>
      <c r="O129" s="2"/>
      <c r="P129" s="2"/>
      <c r="Q129" s="2"/>
    </row>
    <row r="130" spans="7:17" ht="15" customHeight="1" x14ac:dyDescent="0.2">
      <c r="G130" s="2"/>
      <c r="H130" s="2"/>
      <c r="I130" s="2"/>
      <c r="K130" s="2"/>
      <c r="L130" s="2"/>
      <c r="M130" s="2"/>
      <c r="N130" s="2"/>
      <c r="O130" s="2"/>
      <c r="P130" s="2"/>
      <c r="Q130" s="2"/>
    </row>
    <row r="131" spans="7:17" ht="15" customHeight="1" x14ac:dyDescent="0.2">
      <c r="G131" s="2"/>
      <c r="H131" s="2"/>
      <c r="I131" s="2"/>
      <c r="K131" s="2"/>
      <c r="L131" s="2"/>
      <c r="M131" s="2"/>
      <c r="N131" s="2"/>
      <c r="O131" s="2"/>
      <c r="P131" s="2"/>
      <c r="Q131" s="2"/>
    </row>
    <row r="132" spans="7:17" ht="15" customHeight="1" x14ac:dyDescent="0.2">
      <c r="G132" s="2"/>
      <c r="H132" s="2"/>
      <c r="I132" s="2"/>
      <c r="K132" s="2"/>
      <c r="L132" s="2"/>
      <c r="M132" s="2"/>
      <c r="N132" s="2"/>
      <c r="O132" s="2"/>
      <c r="P132" s="2"/>
      <c r="Q132" s="2"/>
    </row>
    <row r="133" spans="7:17" ht="15" customHeight="1" x14ac:dyDescent="0.2">
      <c r="G133" s="2"/>
      <c r="H133" s="2"/>
      <c r="I133" s="2"/>
      <c r="K133" s="2"/>
      <c r="L133" s="2"/>
      <c r="M133" s="2"/>
      <c r="N133" s="2"/>
      <c r="O133" s="2"/>
      <c r="P133" s="2"/>
      <c r="Q133" s="2"/>
    </row>
    <row r="134" spans="7:17" ht="15" customHeight="1" x14ac:dyDescent="0.2">
      <c r="G134" s="2"/>
      <c r="H134" s="2"/>
      <c r="I134" s="2"/>
      <c r="K134" s="2"/>
      <c r="L134" s="2"/>
      <c r="M134" s="2"/>
      <c r="N134" s="2"/>
      <c r="O134" s="2"/>
      <c r="P134" s="2"/>
      <c r="Q134" s="2"/>
    </row>
    <row r="135" spans="7:17" ht="15" customHeight="1" x14ac:dyDescent="0.2">
      <c r="G135" s="2"/>
      <c r="H135" s="2"/>
      <c r="I135" s="2"/>
      <c r="K135" s="2"/>
      <c r="L135" s="2"/>
      <c r="M135" s="2"/>
      <c r="N135" s="2"/>
      <c r="O135" s="2"/>
      <c r="P135" s="2"/>
      <c r="Q135" s="2"/>
    </row>
    <row r="136" spans="7:17" ht="15" customHeight="1" x14ac:dyDescent="0.2">
      <c r="G136" s="2"/>
      <c r="H136" s="2"/>
      <c r="I136" s="2"/>
      <c r="K136" s="2"/>
      <c r="L136" s="2"/>
      <c r="M136" s="2"/>
      <c r="N136" s="2"/>
      <c r="O136" s="2"/>
      <c r="P136" s="2"/>
      <c r="Q136" s="2"/>
    </row>
    <row r="137" spans="7:17" ht="15" customHeight="1" x14ac:dyDescent="0.2">
      <c r="G137" s="2"/>
      <c r="H137" s="2"/>
      <c r="I137" s="2"/>
      <c r="K137" s="2"/>
      <c r="L137" s="2"/>
      <c r="M137" s="2"/>
      <c r="N137" s="2"/>
      <c r="O137" s="2"/>
      <c r="P137" s="2"/>
      <c r="Q137" s="2"/>
    </row>
    <row r="138" spans="7:17" ht="15" customHeight="1" x14ac:dyDescent="0.2">
      <c r="G138" s="2"/>
      <c r="H138" s="2"/>
      <c r="I138" s="2"/>
      <c r="K138" s="2"/>
      <c r="L138" s="2"/>
      <c r="M138" s="2"/>
      <c r="N138" s="2"/>
      <c r="O138" s="2"/>
      <c r="P138" s="2"/>
      <c r="Q138" s="2"/>
    </row>
    <row r="139" spans="7:17" ht="15" customHeight="1" x14ac:dyDescent="0.2">
      <c r="G139" s="2"/>
      <c r="H139" s="2"/>
      <c r="I139" s="2"/>
      <c r="K139" s="2"/>
      <c r="L139" s="2"/>
      <c r="M139" s="2"/>
      <c r="N139" s="2"/>
      <c r="O139" s="2"/>
      <c r="P139" s="2"/>
      <c r="Q139" s="2"/>
    </row>
    <row r="140" spans="7:17" ht="15" customHeight="1" x14ac:dyDescent="0.2">
      <c r="G140" s="2"/>
      <c r="H140" s="2"/>
      <c r="I140" s="2"/>
      <c r="K140" s="2"/>
      <c r="L140" s="2"/>
      <c r="M140" s="2"/>
      <c r="N140" s="2"/>
      <c r="O140" s="2"/>
      <c r="P140" s="2"/>
      <c r="Q140" s="2"/>
    </row>
    <row r="141" spans="7:17" ht="15" customHeight="1" x14ac:dyDescent="0.2">
      <c r="G141" s="2"/>
      <c r="H141" s="2"/>
      <c r="I141" s="2"/>
      <c r="K141" s="2"/>
      <c r="L141" s="2"/>
      <c r="M141" s="2"/>
      <c r="N141" s="2"/>
      <c r="O141" s="2"/>
      <c r="P141" s="2"/>
      <c r="Q141" s="2"/>
    </row>
    <row r="142" spans="7:17" ht="15" customHeight="1" x14ac:dyDescent="0.2">
      <c r="G142" s="2"/>
      <c r="H142" s="2"/>
      <c r="I142" s="2"/>
      <c r="K142" s="2"/>
      <c r="L142" s="2"/>
      <c r="M142" s="2"/>
      <c r="N142" s="2"/>
      <c r="O142" s="2"/>
      <c r="P142" s="2"/>
      <c r="Q142" s="2"/>
    </row>
    <row r="143" spans="7:17" ht="15" customHeight="1" x14ac:dyDescent="0.2">
      <c r="G143" s="2"/>
      <c r="H143" s="2"/>
      <c r="I143" s="2"/>
      <c r="K143" s="2"/>
      <c r="L143" s="2"/>
      <c r="M143" s="2"/>
      <c r="N143" s="2"/>
      <c r="O143" s="2"/>
      <c r="P143" s="2"/>
      <c r="Q143" s="2"/>
    </row>
    <row r="144" spans="7:17" ht="15" customHeight="1" x14ac:dyDescent="0.2">
      <c r="G144" s="2"/>
      <c r="H144" s="2"/>
      <c r="I144" s="2"/>
      <c r="K144" s="2"/>
      <c r="L144" s="2"/>
      <c r="M144" s="2"/>
      <c r="N144" s="2"/>
      <c r="O144" s="2"/>
      <c r="P144" s="2"/>
      <c r="Q144" s="2"/>
    </row>
    <row r="145" spans="7:17" ht="15" customHeight="1" x14ac:dyDescent="0.2">
      <c r="G145" s="2"/>
      <c r="H145" s="2"/>
      <c r="I145" s="2"/>
      <c r="K145" s="2"/>
      <c r="L145" s="2"/>
      <c r="M145" s="2"/>
      <c r="N145" s="2"/>
      <c r="O145" s="2"/>
      <c r="P145" s="2"/>
      <c r="Q145" s="2"/>
    </row>
    <row r="146" spans="7:17" ht="15" customHeight="1" x14ac:dyDescent="0.2">
      <c r="G146" s="2"/>
      <c r="H146" s="2"/>
      <c r="I146" s="2"/>
      <c r="K146" s="2"/>
      <c r="L146" s="2"/>
      <c r="M146" s="2"/>
      <c r="N146" s="2"/>
      <c r="O146" s="2"/>
      <c r="P146" s="2"/>
      <c r="Q146" s="2"/>
    </row>
    <row r="147" spans="7:17" ht="15" customHeight="1" x14ac:dyDescent="0.2">
      <c r="G147" s="2"/>
      <c r="H147" s="2"/>
      <c r="I147" s="2"/>
      <c r="K147" s="2"/>
      <c r="L147" s="2"/>
      <c r="M147" s="2"/>
      <c r="N147" s="2"/>
      <c r="O147" s="2"/>
      <c r="P147" s="2"/>
      <c r="Q147" s="2"/>
    </row>
    <row r="148" spans="7:17" ht="15" customHeight="1" x14ac:dyDescent="0.2">
      <c r="G148" s="2"/>
      <c r="H148" s="2"/>
      <c r="I148" s="2"/>
      <c r="K148" s="2"/>
      <c r="L148" s="2"/>
      <c r="M148" s="2"/>
      <c r="N148" s="2"/>
      <c r="O148" s="2"/>
      <c r="P148" s="2"/>
      <c r="Q148" s="2"/>
    </row>
    <row r="149" spans="7:17" ht="15" customHeight="1" x14ac:dyDescent="0.2">
      <c r="G149" s="2"/>
      <c r="H149" s="2"/>
      <c r="I149" s="2"/>
      <c r="K149" s="2"/>
      <c r="L149" s="2"/>
      <c r="M149" s="2"/>
      <c r="N149" s="2"/>
      <c r="O149" s="2"/>
      <c r="P149" s="2"/>
      <c r="Q149" s="2"/>
    </row>
    <row r="150" spans="7:17" ht="15" customHeight="1" x14ac:dyDescent="0.2">
      <c r="G150" s="2"/>
      <c r="H150" s="2"/>
      <c r="I150" s="2"/>
      <c r="K150" s="2"/>
      <c r="L150" s="2"/>
      <c r="M150" s="2"/>
      <c r="N150" s="2"/>
      <c r="O150" s="2"/>
      <c r="P150" s="2"/>
      <c r="Q150" s="2"/>
    </row>
    <row r="151" spans="7:17" ht="15" customHeight="1" x14ac:dyDescent="0.2">
      <c r="G151" s="2"/>
      <c r="H151" s="2"/>
      <c r="I151" s="2"/>
      <c r="K151" s="2"/>
      <c r="L151" s="2"/>
      <c r="M151" s="2"/>
      <c r="N151" s="2"/>
      <c r="O151" s="2"/>
      <c r="P151" s="2"/>
      <c r="Q151" s="2"/>
    </row>
    <row r="152" spans="7:17" ht="15" customHeight="1" x14ac:dyDescent="0.2">
      <c r="G152" s="2"/>
      <c r="H152" s="2"/>
      <c r="I152" s="2"/>
      <c r="K152" s="2"/>
      <c r="L152" s="2"/>
      <c r="M152" s="2"/>
      <c r="N152" s="2"/>
      <c r="O152" s="2"/>
      <c r="P152" s="2"/>
      <c r="Q152" s="2"/>
    </row>
    <row r="153" spans="7:17" ht="15" customHeight="1" x14ac:dyDescent="0.2">
      <c r="G153" s="2"/>
      <c r="H153" s="2"/>
      <c r="I153" s="2"/>
      <c r="K153" s="2"/>
      <c r="L153" s="2"/>
      <c r="M153" s="2"/>
      <c r="N153" s="2"/>
      <c r="O153" s="2"/>
      <c r="P153" s="2"/>
      <c r="Q153" s="2"/>
    </row>
    <row r="154" spans="7:17" ht="15" customHeight="1" x14ac:dyDescent="0.2">
      <c r="G154" s="2"/>
      <c r="H154" s="2"/>
      <c r="I154" s="2"/>
      <c r="K154" s="2"/>
      <c r="L154" s="2"/>
      <c r="M154" s="2"/>
      <c r="N154" s="2"/>
      <c r="O154" s="2"/>
      <c r="P154" s="2"/>
      <c r="Q154" s="2"/>
    </row>
    <row r="155" spans="7:17" ht="15" customHeight="1" x14ac:dyDescent="0.2">
      <c r="G155" s="2"/>
      <c r="H155" s="2"/>
      <c r="I155" s="2"/>
      <c r="K155" s="2"/>
      <c r="L155" s="2"/>
      <c r="M155" s="2"/>
      <c r="N155" s="2"/>
      <c r="O155" s="2"/>
      <c r="P155" s="2"/>
      <c r="Q155" s="2"/>
    </row>
    <row r="156" spans="7:17" ht="15" customHeight="1" x14ac:dyDescent="0.2">
      <c r="G156" s="2"/>
      <c r="H156" s="2"/>
      <c r="I156" s="2"/>
      <c r="K156" s="2"/>
      <c r="L156" s="2"/>
      <c r="M156" s="2"/>
      <c r="N156" s="2"/>
      <c r="O156" s="2"/>
      <c r="P156" s="2"/>
      <c r="Q156" s="2"/>
    </row>
    <row r="157" spans="7:17" ht="15" customHeight="1" x14ac:dyDescent="0.2">
      <c r="G157" s="2"/>
      <c r="H157" s="2"/>
      <c r="I157" s="2"/>
      <c r="K157" s="2"/>
      <c r="L157" s="2"/>
      <c r="M157" s="2"/>
      <c r="N157" s="2"/>
      <c r="O157" s="2"/>
      <c r="P157" s="2"/>
      <c r="Q157" s="2"/>
    </row>
    <row r="158" spans="7:17" ht="15" customHeight="1" x14ac:dyDescent="0.2">
      <c r="G158" s="2"/>
      <c r="H158" s="2"/>
      <c r="I158" s="2"/>
      <c r="K158" s="2"/>
      <c r="L158" s="2"/>
      <c r="M158" s="2"/>
      <c r="N158" s="2"/>
      <c r="O158" s="2"/>
      <c r="P158" s="2"/>
      <c r="Q158" s="2"/>
    </row>
    <row r="159" spans="7:17" ht="15" customHeight="1" x14ac:dyDescent="0.2">
      <c r="G159" s="2"/>
      <c r="H159" s="2"/>
      <c r="I159" s="2"/>
      <c r="K159" s="2"/>
      <c r="L159" s="2"/>
      <c r="M159" s="2"/>
      <c r="N159" s="2"/>
      <c r="O159" s="2"/>
      <c r="P159" s="2"/>
      <c r="Q159" s="2"/>
    </row>
    <row r="160" spans="7:17" ht="15" customHeight="1" x14ac:dyDescent="0.2">
      <c r="G160" s="2"/>
      <c r="H160" s="2"/>
      <c r="I160" s="2"/>
      <c r="K160" s="2"/>
      <c r="L160" s="2"/>
      <c r="M160" s="2"/>
      <c r="N160" s="2"/>
      <c r="O160" s="2"/>
      <c r="P160" s="2"/>
      <c r="Q160" s="2"/>
    </row>
    <row r="161" spans="7:17" ht="15" customHeight="1" x14ac:dyDescent="0.2">
      <c r="G161" s="2"/>
      <c r="H161" s="2"/>
      <c r="I161" s="2"/>
      <c r="K161" s="2"/>
      <c r="L161" s="2"/>
      <c r="M161" s="2"/>
      <c r="N161" s="2"/>
      <c r="O161" s="2"/>
      <c r="P161" s="2"/>
      <c r="Q161" s="2"/>
    </row>
    <row r="162" spans="7:17" ht="15" customHeight="1" x14ac:dyDescent="0.2">
      <c r="G162" s="2"/>
      <c r="H162" s="2"/>
      <c r="I162" s="2"/>
      <c r="K162" s="2"/>
      <c r="L162" s="2"/>
      <c r="M162" s="2"/>
      <c r="N162" s="2"/>
      <c r="O162" s="2"/>
      <c r="P162" s="2"/>
      <c r="Q162" s="2"/>
    </row>
    <row r="163" spans="7:17" ht="15" customHeight="1" x14ac:dyDescent="0.2">
      <c r="G163" s="2"/>
      <c r="H163" s="2"/>
      <c r="I163" s="2"/>
      <c r="K163" s="2"/>
      <c r="L163" s="2"/>
      <c r="M163" s="2"/>
      <c r="N163" s="2"/>
      <c r="O163" s="2"/>
      <c r="P163" s="2"/>
      <c r="Q163" s="2"/>
    </row>
    <row r="164" spans="7:17" ht="15" customHeight="1" x14ac:dyDescent="0.2">
      <c r="G164" s="2"/>
      <c r="H164" s="2"/>
      <c r="I164" s="2"/>
      <c r="K164" s="2"/>
      <c r="L164" s="2"/>
      <c r="M164" s="2"/>
      <c r="N164" s="2"/>
      <c r="O164" s="2"/>
      <c r="P164" s="2"/>
      <c r="Q164" s="2"/>
    </row>
    <row r="165" spans="7:17" ht="15" customHeight="1" x14ac:dyDescent="0.2">
      <c r="G165" s="2"/>
      <c r="H165" s="2"/>
      <c r="I165" s="2"/>
      <c r="K165" s="2"/>
      <c r="L165" s="2"/>
      <c r="M165" s="2"/>
      <c r="N165" s="2"/>
      <c r="O165" s="2"/>
      <c r="P165" s="2"/>
      <c r="Q165" s="2"/>
    </row>
    <row r="166" spans="7:17" ht="15" customHeight="1" x14ac:dyDescent="0.2">
      <c r="G166" s="2"/>
      <c r="H166" s="2"/>
      <c r="I166" s="2"/>
      <c r="K166" s="2"/>
      <c r="L166" s="2"/>
      <c r="M166" s="2"/>
      <c r="N166" s="2"/>
      <c r="O166" s="2"/>
      <c r="P166" s="2"/>
      <c r="Q166" s="2"/>
    </row>
    <row r="167" spans="7:17" ht="15" customHeight="1" x14ac:dyDescent="0.2">
      <c r="G167" s="2"/>
      <c r="H167" s="2"/>
      <c r="I167" s="2"/>
      <c r="K167" s="2"/>
      <c r="L167" s="2"/>
      <c r="M167" s="2"/>
      <c r="N167" s="2"/>
      <c r="O167" s="2"/>
      <c r="P167" s="2"/>
      <c r="Q167" s="2"/>
    </row>
    <row r="168" spans="7:17" ht="15" customHeight="1" x14ac:dyDescent="0.2">
      <c r="G168" s="2"/>
      <c r="H168" s="2"/>
      <c r="I168" s="2"/>
      <c r="K168" s="2"/>
      <c r="L168" s="2"/>
      <c r="M168" s="2"/>
      <c r="N168" s="2"/>
      <c r="O168" s="2"/>
      <c r="P168" s="2"/>
      <c r="Q168" s="2"/>
    </row>
    <row r="169" spans="7:17" ht="15" customHeight="1" x14ac:dyDescent="0.2">
      <c r="G169" s="2"/>
      <c r="H169" s="2"/>
      <c r="I169" s="2"/>
      <c r="K169" s="2"/>
      <c r="L169" s="2"/>
      <c r="M169" s="2"/>
      <c r="N169" s="2"/>
      <c r="O169" s="2"/>
      <c r="P169" s="2"/>
      <c r="Q169" s="2"/>
    </row>
    <row r="170" spans="7:17" ht="15" customHeight="1" x14ac:dyDescent="0.2">
      <c r="G170" s="2"/>
      <c r="H170" s="2"/>
      <c r="I170" s="2"/>
      <c r="K170" s="2"/>
      <c r="L170" s="2"/>
      <c r="M170" s="2"/>
      <c r="N170" s="2"/>
      <c r="O170" s="2"/>
      <c r="P170" s="2"/>
      <c r="Q170" s="2"/>
    </row>
    <row r="171" spans="7:17" ht="15" customHeight="1" x14ac:dyDescent="0.2">
      <c r="G171" s="2"/>
      <c r="H171" s="2"/>
      <c r="I171" s="2"/>
      <c r="K171" s="2"/>
      <c r="L171" s="2"/>
      <c r="M171" s="2"/>
      <c r="N171" s="2"/>
      <c r="O171" s="2"/>
      <c r="P171" s="2"/>
      <c r="Q171" s="2"/>
    </row>
    <row r="172" spans="7:17" ht="15" customHeight="1" x14ac:dyDescent="0.2">
      <c r="G172" s="2"/>
      <c r="H172" s="2"/>
      <c r="I172" s="2"/>
      <c r="K172" s="2"/>
      <c r="L172" s="2"/>
      <c r="M172" s="2"/>
      <c r="N172" s="2"/>
      <c r="O172" s="2"/>
      <c r="P172" s="2"/>
      <c r="Q172" s="2"/>
    </row>
    <row r="173" spans="7:17" ht="15" customHeight="1" x14ac:dyDescent="0.2">
      <c r="G173" s="2"/>
      <c r="H173" s="2"/>
      <c r="I173" s="2"/>
      <c r="K173" s="2"/>
      <c r="L173" s="2"/>
      <c r="M173" s="2"/>
      <c r="N173" s="2"/>
      <c r="O173" s="2"/>
      <c r="P173" s="2"/>
      <c r="Q173" s="2"/>
    </row>
    <row r="174" spans="7:17" ht="15" customHeight="1" x14ac:dyDescent="0.2">
      <c r="G174" s="2"/>
      <c r="H174" s="2"/>
      <c r="I174" s="2"/>
      <c r="K174" s="2"/>
      <c r="L174" s="2"/>
      <c r="M174" s="2"/>
      <c r="N174" s="2"/>
      <c r="O174" s="2"/>
      <c r="P174" s="2"/>
      <c r="Q174" s="2"/>
    </row>
    <row r="175" spans="7:17" ht="15" customHeight="1" x14ac:dyDescent="0.2">
      <c r="G175" s="2"/>
      <c r="H175" s="2"/>
      <c r="I175" s="2"/>
      <c r="K175" s="2"/>
      <c r="L175" s="2"/>
      <c r="M175" s="2"/>
      <c r="N175" s="2"/>
      <c r="O175" s="2"/>
      <c r="P175" s="2"/>
      <c r="Q175" s="2"/>
    </row>
    <row r="176" spans="7:17" ht="15" customHeight="1" x14ac:dyDescent="0.2">
      <c r="G176" s="2"/>
      <c r="H176" s="2"/>
      <c r="I176" s="2"/>
      <c r="K176" s="2"/>
      <c r="L176" s="2"/>
      <c r="M176" s="2"/>
      <c r="N176" s="2"/>
      <c r="O176" s="2"/>
      <c r="P176" s="2"/>
      <c r="Q176" s="2"/>
    </row>
    <row r="177" spans="7:17" ht="15" customHeight="1" x14ac:dyDescent="0.2">
      <c r="G177" s="2"/>
      <c r="H177" s="2"/>
      <c r="I177" s="2"/>
      <c r="K177" s="2"/>
      <c r="L177" s="2"/>
      <c r="M177" s="2"/>
      <c r="N177" s="2"/>
      <c r="O177" s="2"/>
      <c r="P177" s="2"/>
      <c r="Q177" s="2"/>
    </row>
    <row r="178" spans="7:17" ht="15" customHeight="1" x14ac:dyDescent="0.2">
      <c r="G178" s="2"/>
      <c r="H178" s="2"/>
      <c r="I178" s="2"/>
      <c r="K178" s="2"/>
      <c r="L178" s="2"/>
      <c r="M178" s="2"/>
      <c r="N178" s="2"/>
      <c r="O178" s="2"/>
      <c r="P178" s="2"/>
      <c r="Q178" s="2"/>
    </row>
    <row r="179" spans="7:17" ht="15" customHeight="1" x14ac:dyDescent="0.2">
      <c r="G179" s="2"/>
      <c r="H179" s="2"/>
      <c r="I179" s="2"/>
      <c r="K179" s="2"/>
      <c r="L179" s="2"/>
      <c r="M179" s="2"/>
      <c r="N179" s="2"/>
      <c r="O179" s="2"/>
      <c r="P179" s="2"/>
      <c r="Q179" s="2"/>
    </row>
    <row r="180" spans="7:17" ht="15" customHeight="1" x14ac:dyDescent="0.2">
      <c r="G180" s="2"/>
      <c r="H180" s="2"/>
      <c r="I180" s="2"/>
      <c r="K180" s="2"/>
      <c r="L180" s="2"/>
      <c r="M180" s="2"/>
      <c r="N180" s="2"/>
      <c r="O180" s="2"/>
      <c r="P180" s="2"/>
      <c r="Q180" s="2"/>
    </row>
    <row r="181" spans="7:17" ht="15" customHeight="1" x14ac:dyDescent="0.2">
      <c r="G181" s="2"/>
      <c r="H181" s="2"/>
      <c r="I181" s="2"/>
      <c r="K181" s="2"/>
      <c r="L181" s="2"/>
      <c r="M181" s="2"/>
      <c r="N181" s="2"/>
      <c r="O181" s="2"/>
      <c r="P181" s="2"/>
      <c r="Q181" s="2"/>
    </row>
    <row r="182" spans="7:17" ht="15" customHeight="1" x14ac:dyDescent="0.2">
      <c r="G182" s="2"/>
      <c r="H182" s="2"/>
      <c r="I182" s="2"/>
      <c r="K182" s="2"/>
      <c r="L182" s="2"/>
      <c r="M182" s="2"/>
      <c r="N182" s="2"/>
      <c r="O182" s="2"/>
      <c r="P182" s="2"/>
      <c r="Q182" s="2"/>
    </row>
    <row r="183" spans="7:17" ht="15" customHeight="1" x14ac:dyDescent="0.2">
      <c r="G183" s="2"/>
      <c r="H183" s="2"/>
      <c r="I183" s="2"/>
      <c r="K183" s="2"/>
      <c r="L183" s="2"/>
      <c r="M183" s="2"/>
      <c r="N183" s="2"/>
      <c r="O183" s="2"/>
      <c r="P183" s="2"/>
      <c r="Q183" s="2"/>
    </row>
    <row r="184" spans="7:17" ht="15" customHeight="1" x14ac:dyDescent="0.2">
      <c r="G184" s="2"/>
      <c r="H184" s="2"/>
      <c r="I184" s="2"/>
      <c r="K184" s="2"/>
      <c r="L184" s="2"/>
      <c r="M184" s="2"/>
      <c r="N184" s="2"/>
      <c r="O184" s="2"/>
      <c r="P184" s="2"/>
      <c r="Q184" s="2"/>
    </row>
    <row r="185" spans="7:17" ht="15" customHeight="1" x14ac:dyDescent="0.2">
      <c r="G185" s="2"/>
      <c r="H185" s="2"/>
      <c r="I185" s="2"/>
      <c r="K185" s="2"/>
      <c r="L185" s="2"/>
      <c r="M185" s="2"/>
      <c r="N185" s="2"/>
      <c r="O185" s="2"/>
      <c r="P185" s="2"/>
      <c r="Q185" s="2"/>
    </row>
    <row r="186" spans="7:17" ht="15" customHeight="1" x14ac:dyDescent="0.2">
      <c r="G186" s="2"/>
      <c r="H186" s="2"/>
      <c r="I186" s="2"/>
      <c r="K186" s="2"/>
      <c r="L186" s="2"/>
      <c r="M186" s="2"/>
      <c r="N186" s="2"/>
      <c r="O186" s="2"/>
      <c r="P186" s="2"/>
      <c r="Q186" s="2"/>
    </row>
    <row r="187" spans="7:17" ht="15" customHeight="1" x14ac:dyDescent="0.2">
      <c r="G187" s="2"/>
      <c r="H187" s="2"/>
      <c r="I187" s="2"/>
      <c r="K187" s="2"/>
      <c r="L187" s="2"/>
      <c r="M187" s="2"/>
      <c r="N187" s="2"/>
      <c r="O187" s="2"/>
      <c r="P187" s="2"/>
      <c r="Q187" s="2"/>
    </row>
    <row r="188" spans="7:17" ht="15" customHeight="1" x14ac:dyDescent="0.2">
      <c r="G188" s="2"/>
      <c r="H188" s="2"/>
      <c r="I188" s="2"/>
      <c r="K188" s="2"/>
      <c r="L188" s="2"/>
      <c r="M188" s="2"/>
      <c r="N188" s="2"/>
      <c r="O188" s="2"/>
      <c r="P188" s="2"/>
      <c r="Q188" s="2"/>
    </row>
    <row r="189" spans="7:17" ht="15" customHeight="1" x14ac:dyDescent="0.2">
      <c r="G189" s="2"/>
      <c r="H189" s="2"/>
      <c r="I189" s="2"/>
      <c r="K189" s="2"/>
      <c r="L189" s="2"/>
      <c r="M189" s="2"/>
      <c r="N189" s="2"/>
      <c r="O189" s="2"/>
      <c r="P189" s="2"/>
      <c r="Q189" s="2"/>
    </row>
    <row r="190" spans="7:17" ht="15" customHeight="1" x14ac:dyDescent="0.2">
      <c r="G190" s="2"/>
      <c r="H190" s="2"/>
      <c r="I190" s="2"/>
      <c r="K190" s="2"/>
      <c r="L190" s="2"/>
      <c r="M190" s="2"/>
      <c r="N190" s="2"/>
      <c r="O190" s="2"/>
      <c r="P190" s="2"/>
      <c r="Q190" s="2"/>
    </row>
    <row r="191" spans="7:17" ht="15" customHeight="1" x14ac:dyDescent="0.2">
      <c r="G191" s="2"/>
      <c r="H191" s="2"/>
      <c r="I191" s="2"/>
      <c r="K191" s="2"/>
      <c r="L191" s="2"/>
      <c r="M191" s="2"/>
      <c r="N191" s="2"/>
      <c r="O191" s="2"/>
      <c r="P191" s="2"/>
      <c r="Q191" s="2"/>
    </row>
    <row r="192" spans="7:17" ht="15" customHeight="1" x14ac:dyDescent="0.2">
      <c r="G192" s="2"/>
      <c r="H192" s="2"/>
      <c r="I192" s="2"/>
      <c r="K192" s="2"/>
      <c r="L192" s="2"/>
      <c r="M192" s="2"/>
      <c r="N192" s="2"/>
      <c r="O192" s="2"/>
      <c r="P192" s="2"/>
      <c r="Q192" s="2"/>
    </row>
    <row r="193" spans="7:17" ht="15" customHeight="1" x14ac:dyDescent="0.2">
      <c r="G193" s="2"/>
      <c r="H193" s="2"/>
      <c r="I193" s="2"/>
      <c r="K193" s="2"/>
      <c r="L193" s="2"/>
      <c r="M193" s="2"/>
      <c r="N193" s="2"/>
      <c r="O193" s="2"/>
      <c r="P193" s="2"/>
      <c r="Q193" s="2"/>
    </row>
    <row r="194" spans="7:17" ht="15" customHeight="1" x14ac:dyDescent="0.2">
      <c r="G194" s="2"/>
      <c r="H194" s="2"/>
      <c r="I194" s="2"/>
      <c r="K194" s="2"/>
      <c r="L194" s="2"/>
      <c r="M194" s="2"/>
      <c r="N194" s="2"/>
      <c r="O194" s="2"/>
      <c r="P194" s="2"/>
      <c r="Q194" s="2"/>
    </row>
    <row r="195" spans="7:17" ht="15" customHeight="1" x14ac:dyDescent="0.2">
      <c r="G195" s="2"/>
      <c r="H195" s="2"/>
      <c r="I195" s="2"/>
      <c r="K195" s="2"/>
      <c r="L195" s="2"/>
      <c r="M195" s="2"/>
      <c r="N195" s="2"/>
      <c r="O195" s="2"/>
      <c r="P195" s="2"/>
      <c r="Q195" s="2"/>
    </row>
    <row r="196" spans="7:17" ht="15" customHeight="1" x14ac:dyDescent="0.2">
      <c r="G196" s="2"/>
      <c r="H196" s="2"/>
      <c r="I196" s="2"/>
      <c r="K196" s="2"/>
      <c r="L196" s="2"/>
      <c r="M196" s="2"/>
      <c r="N196" s="2"/>
      <c r="O196" s="2"/>
      <c r="P196" s="2"/>
      <c r="Q196" s="2"/>
    </row>
    <row r="197" spans="7:17" ht="15" customHeight="1" x14ac:dyDescent="0.2">
      <c r="G197" s="2"/>
      <c r="H197" s="2"/>
      <c r="I197" s="2"/>
      <c r="K197" s="2"/>
      <c r="L197" s="2"/>
      <c r="M197" s="2"/>
      <c r="N197" s="2"/>
      <c r="O197" s="2"/>
      <c r="P197" s="2"/>
      <c r="Q197" s="2"/>
    </row>
    <row r="198" spans="7:17" ht="15" customHeight="1" x14ac:dyDescent="0.2">
      <c r="G198" s="2"/>
      <c r="H198" s="2"/>
      <c r="I198" s="2"/>
      <c r="K198" s="2"/>
      <c r="L198" s="2"/>
      <c r="M198" s="2"/>
      <c r="N198" s="2"/>
      <c r="O198" s="2"/>
      <c r="P198" s="2"/>
      <c r="Q198" s="2"/>
    </row>
    <row r="199" spans="7:17" ht="15" customHeight="1" x14ac:dyDescent="0.2">
      <c r="G199" s="2"/>
      <c r="H199" s="2"/>
      <c r="I199" s="2"/>
      <c r="K199" s="2"/>
      <c r="L199" s="2"/>
      <c r="M199" s="2"/>
      <c r="N199" s="2"/>
      <c r="O199" s="2"/>
      <c r="P199" s="2"/>
      <c r="Q199" s="2"/>
    </row>
    <row r="200" spans="7:17" ht="15" customHeight="1" x14ac:dyDescent="0.2">
      <c r="G200" s="2"/>
      <c r="H200" s="2"/>
      <c r="I200" s="2"/>
      <c r="K200" s="2"/>
      <c r="L200" s="2"/>
      <c r="M200" s="2"/>
      <c r="N200" s="2"/>
      <c r="O200" s="2"/>
      <c r="P200" s="2"/>
      <c r="Q200" s="2"/>
    </row>
    <row r="201" spans="7:17" ht="15" customHeight="1" x14ac:dyDescent="0.2">
      <c r="G201" s="2"/>
      <c r="H201" s="2"/>
      <c r="I201" s="2"/>
      <c r="K201" s="2"/>
      <c r="L201" s="2"/>
      <c r="M201" s="2"/>
      <c r="N201" s="2"/>
      <c r="O201" s="2"/>
      <c r="P201" s="2"/>
      <c r="Q201" s="2"/>
    </row>
    <row r="202" spans="7:17" ht="15" customHeight="1" x14ac:dyDescent="0.2">
      <c r="G202" s="2"/>
      <c r="H202" s="2"/>
      <c r="I202" s="2"/>
      <c r="K202" s="2"/>
      <c r="L202" s="2"/>
      <c r="M202" s="2"/>
      <c r="N202" s="2"/>
      <c r="O202" s="2"/>
      <c r="P202" s="2"/>
      <c r="Q202" s="2"/>
    </row>
    <row r="203" spans="7:17" ht="15" customHeight="1" x14ac:dyDescent="0.2">
      <c r="G203" s="2"/>
      <c r="H203" s="2"/>
      <c r="I203" s="2"/>
      <c r="K203" s="2"/>
      <c r="L203" s="2"/>
      <c r="M203" s="2"/>
      <c r="N203" s="2"/>
      <c r="O203" s="2"/>
      <c r="P203" s="2"/>
      <c r="Q203" s="2"/>
    </row>
    <row r="204" spans="7:17" ht="15" customHeight="1" x14ac:dyDescent="0.2">
      <c r="G204" s="2"/>
      <c r="H204" s="2"/>
      <c r="I204" s="2"/>
      <c r="K204" s="2"/>
      <c r="L204" s="2"/>
      <c r="M204" s="2"/>
      <c r="N204" s="2"/>
      <c r="O204" s="2"/>
      <c r="P204" s="2"/>
      <c r="Q204" s="2"/>
    </row>
    <row r="205" spans="7:17" ht="15" customHeight="1" x14ac:dyDescent="0.2">
      <c r="G205" s="2"/>
      <c r="H205" s="2"/>
      <c r="I205" s="2"/>
      <c r="K205" s="2"/>
      <c r="L205" s="2"/>
      <c r="M205" s="2"/>
      <c r="N205" s="2"/>
      <c r="O205" s="2"/>
      <c r="P205" s="2"/>
      <c r="Q205" s="2"/>
    </row>
    <row r="206" spans="7:17" ht="15" customHeight="1" x14ac:dyDescent="0.2">
      <c r="G206" s="2"/>
      <c r="H206" s="2"/>
      <c r="I206" s="2"/>
      <c r="K206" s="2"/>
      <c r="L206" s="2"/>
      <c r="M206" s="2"/>
      <c r="N206" s="2"/>
      <c r="O206" s="2"/>
      <c r="P206" s="2"/>
      <c r="Q206" s="2"/>
    </row>
    <row r="207" spans="7:17" ht="15" customHeight="1" x14ac:dyDescent="0.2">
      <c r="G207" s="2"/>
      <c r="H207" s="2"/>
      <c r="I207" s="2"/>
      <c r="K207" s="2"/>
      <c r="L207" s="2"/>
      <c r="M207" s="2"/>
      <c r="N207" s="2"/>
      <c r="O207" s="2"/>
      <c r="P207" s="2"/>
      <c r="Q207" s="2"/>
    </row>
    <row r="208" spans="7:17" ht="15" customHeight="1" x14ac:dyDescent="0.2">
      <c r="G208" s="2"/>
      <c r="H208" s="2"/>
      <c r="I208" s="2"/>
      <c r="K208" s="2"/>
      <c r="L208" s="2"/>
      <c r="M208" s="2"/>
      <c r="N208" s="2"/>
      <c r="O208" s="2"/>
      <c r="P208" s="2"/>
      <c r="Q208" s="2"/>
    </row>
    <row r="209" spans="7:17" ht="15" customHeight="1" x14ac:dyDescent="0.2">
      <c r="G209" s="2"/>
      <c r="H209" s="2"/>
      <c r="I209" s="2"/>
      <c r="K209" s="2"/>
      <c r="L209" s="2"/>
      <c r="M209" s="2"/>
      <c r="N209" s="2"/>
      <c r="O209" s="2"/>
      <c r="P209" s="2"/>
      <c r="Q209" s="2"/>
    </row>
    <row r="210" spans="7:17" ht="15" customHeight="1" x14ac:dyDescent="0.2">
      <c r="G210" s="2"/>
      <c r="H210" s="2"/>
      <c r="I210" s="2"/>
      <c r="K210" s="2"/>
      <c r="L210" s="2"/>
      <c r="M210" s="2"/>
      <c r="N210" s="2"/>
      <c r="O210" s="2"/>
      <c r="P210" s="2"/>
      <c r="Q210" s="2"/>
    </row>
    <row r="211" spans="7:17" ht="15" customHeight="1" x14ac:dyDescent="0.2">
      <c r="G211" s="2"/>
      <c r="H211" s="2"/>
      <c r="I211" s="2"/>
      <c r="K211" s="2"/>
      <c r="L211" s="2"/>
      <c r="M211" s="2"/>
      <c r="N211" s="2"/>
      <c r="O211" s="2"/>
      <c r="P211" s="2"/>
      <c r="Q211" s="2"/>
    </row>
    <row r="212" spans="7:17" ht="15" customHeight="1" x14ac:dyDescent="0.2">
      <c r="G212" s="2"/>
      <c r="H212" s="2"/>
      <c r="I212" s="2"/>
      <c r="K212" s="2"/>
      <c r="L212" s="2"/>
      <c r="M212" s="2"/>
      <c r="N212" s="2"/>
      <c r="O212" s="2"/>
      <c r="P212" s="2"/>
      <c r="Q212" s="2"/>
    </row>
    <row r="213" spans="7:17" ht="15" customHeight="1" x14ac:dyDescent="0.2">
      <c r="G213" s="2"/>
      <c r="H213" s="2"/>
      <c r="I213" s="2"/>
      <c r="K213" s="2"/>
      <c r="L213" s="2"/>
      <c r="M213" s="2"/>
      <c r="N213" s="2"/>
      <c r="O213" s="2"/>
      <c r="P213" s="2"/>
      <c r="Q213" s="2"/>
    </row>
    <row r="214" spans="7:17" ht="15" customHeight="1" x14ac:dyDescent="0.2">
      <c r="G214" s="2"/>
      <c r="H214" s="2"/>
      <c r="I214" s="2"/>
      <c r="K214" s="2"/>
      <c r="L214" s="2"/>
      <c r="M214" s="2"/>
      <c r="N214" s="2"/>
      <c r="O214" s="2"/>
      <c r="P214" s="2"/>
      <c r="Q214" s="2"/>
    </row>
    <row r="215" spans="7:17" ht="15" customHeight="1" x14ac:dyDescent="0.2">
      <c r="G215" s="2"/>
      <c r="H215" s="2"/>
      <c r="I215" s="2"/>
      <c r="K215" s="2"/>
      <c r="L215" s="2"/>
      <c r="M215" s="2"/>
      <c r="N215" s="2"/>
      <c r="O215" s="2"/>
      <c r="P215" s="2"/>
      <c r="Q215" s="2"/>
    </row>
    <row r="216" spans="7:17" ht="15" customHeight="1" x14ac:dyDescent="0.2">
      <c r="G216" s="2"/>
      <c r="H216" s="2"/>
      <c r="I216" s="2"/>
      <c r="K216" s="2"/>
      <c r="L216" s="2"/>
      <c r="M216" s="2"/>
      <c r="N216" s="2"/>
      <c r="O216" s="2"/>
      <c r="P216" s="2"/>
      <c r="Q216" s="2"/>
    </row>
    <row r="217" spans="7:17" ht="15" customHeight="1" x14ac:dyDescent="0.2">
      <c r="G217" s="2"/>
      <c r="H217" s="2"/>
      <c r="I217" s="2"/>
      <c r="K217" s="2"/>
      <c r="L217" s="2"/>
      <c r="M217" s="2"/>
      <c r="N217" s="2"/>
      <c r="O217" s="2"/>
      <c r="P217" s="2"/>
      <c r="Q217" s="2"/>
    </row>
    <row r="218" spans="7:17" ht="15" customHeight="1" x14ac:dyDescent="0.2">
      <c r="G218" s="2"/>
      <c r="H218" s="2"/>
      <c r="I218" s="2"/>
      <c r="K218" s="2"/>
      <c r="L218" s="2"/>
      <c r="M218" s="2"/>
      <c r="N218" s="2"/>
      <c r="O218" s="2"/>
      <c r="P218" s="2"/>
      <c r="Q218" s="2"/>
    </row>
    <row r="219" spans="7:17" ht="15" customHeight="1" x14ac:dyDescent="0.2">
      <c r="G219" s="2"/>
      <c r="H219" s="2"/>
      <c r="I219" s="2"/>
      <c r="K219" s="2"/>
      <c r="L219" s="2"/>
      <c r="M219" s="2"/>
      <c r="N219" s="2"/>
      <c r="O219" s="2"/>
      <c r="P219" s="2"/>
      <c r="Q219" s="2"/>
    </row>
    <row r="220" spans="7:17" ht="15" customHeight="1" x14ac:dyDescent="0.2">
      <c r="G220" s="2"/>
      <c r="H220" s="2"/>
      <c r="I220" s="2"/>
      <c r="K220" s="2"/>
      <c r="L220" s="2"/>
      <c r="M220" s="2"/>
      <c r="N220" s="2"/>
      <c r="O220" s="2"/>
      <c r="P220" s="2"/>
      <c r="Q220" s="2"/>
    </row>
    <row r="221" spans="7:17" ht="15" customHeight="1" x14ac:dyDescent="0.2">
      <c r="G221" s="2"/>
      <c r="H221" s="2"/>
      <c r="I221" s="2"/>
      <c r="K221" s="2"/>
      <c r="L221" s="2"/>
      <c r="M221" s="2"/>
      <c r="N221" s="2"/>
      <c r="O221" s="2"/>
      <c r="P221" s="2"/>
      <c r="Q221" s="2"/>
    </row>
    <row r="222" spans="7:17" ht="15" customHeight="1" x14ac:dyDescent="0.2">
      <c r="G222" s="2"/>
      <c r="H222" s="2"/>
      <c r="I222" s="2"/>
      <c r="J222" s="15"/>
      <c r="K222" s="2"/>
      <c r="L222" s="2"/>
      <c r="M222" s="2"/>
      <c r="N222" s="2"/>
      <c r="O222" s="2"/>
      <c r="P222" s="2"/>
      <c r="Q2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30</vt:i4>
      </vt:variant>
    </vt:vector>
  </HeadingPairs>
  <TitlesOfParts>
    <vt:vector size="32" baseType="lpstr">
      <vt:lpstr>Formulario Sintesis Academica</vt:lpstr>
      <vt:lpstr>LISTAS</vt:lpstr>
      <vt:lpstr>ASISTENTE_DOCTORADO</vt:lpstr>
      <vt:lpstr>ASISTENTE_ESPECIALIZACIÓN</vt:lpstr>
      <vt:lpstr>ASISTENTE_MAGÍSTER</vt:lpstr>
      <vt:lpstr>ASISTENTE_PREGRADO</vt:lpstr>
      <vt:lpstr>ASISTENTEESPECIALIZACIÓN</vt:lpstr>
      <vt:lpstr>ASISTENTEPREGRADO</vt:lpstr>
      <vt:lpstr>ASOCIADO_DOCTORADO</vt:lpstr>
      <vt:lpstr>ASOCIADO_ESPECIALIZACIÓN</vt:lpstr>
      <vt:lpstr>ASOCIADO_MAGÍSTER</vt:lpstr>
      <vt:lpstr>ASOCIADO_PREGRADO</vt:lpstr>
      <vt:lpstr>ASOCIADOPREGRADO</vt:lpstr>
      <vt:lpstr>AUXILIAR</vt:lpstr>
      <vt:lpstr>AUXILIAR_DOCTORADO</vt:lpstr>
      <vt:lpstr>AUXILIAR_ESPECIALIZACIÓN</vt:lpstr>
      <vt:lpstr>AUXILIAR_MAGÍSTER</vt:lpstr>
      <vt:lpstr>AUXILIAR_PREGRADO</vt:lpstr>
      <vt:lpstr>AUXILIARESPECIALIZACIÓN</vt:lpstr>
      <vt:lpstr>AUXILIARPREGRADO</vt:lpstr>
      <vt:lpstr>CATEGORIANIVEL</vt:lpstr>
      <vt:lpstr>DOCTORADO</vt:lpstr>
      <vt:lpstr>ESPECIALIZACIÓN</vt:lpstr>
      <vt:lpstr>MAGÍSTER</vt:lpstr>
      <vt:lpstr>PREGRADO</vt:lpstr>
      <vt:lpstr>SELECCIONAR</vt:lpstr>
      <vt:lpstr>SELECCIONAR_</vt:lpstr>
      <vt:lpstr>TITULAR_DOCTORADO</vt:lpstr>
      <vt:lpstr>TITULAR_ESPECIALIZACIÓN</vt:lpstr>
      <vt:lpstr>TITULAR_MAGÍSTER</vt:lpstr>
      <vt:lpstr>TITULAR_PREGRADO</vt:lpstr>
      <vt:lpstr>TITULARPREGRADO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Luz Marina Arbelaez Arbelaez</cp:lastModifiedBy>
  <cp:lastPrinted>2017-09-07T15:25:28Z</cp:lastPrinted>
  <dcterms:created xsi:type="dcterms:W3CDTF">2017-07-31T16:08:53Z</dcterms:created>
  <dcterms:modified xsi:type="dcterms:W3CDTF">2017-09-07T23:09:57Z</dcterms:modified>
</cp:coreProperties>
</file>